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50" windowHeight="7070"/>
  </bookViews>
  <sheets>
    <sheet name="Sheet1" sheetId="1" r:id="rId1"/>
    <sheet name="Sheet2" sheetId="2" r:id="rId2"/>
    <sheet name="Sheet3" sheetId="3" r:id="rId3"/>
  </sheets>
  <definedNames>
    <definedName name="_xlnm._FilterDatabase" localSheetId="0" hidden="1">Sheet1!$A$3:$K$594</definedName>
  </definedNames>
  <calcPr calcId="144525"/>
</workbook>
</file>

<file path=xl/comments1.xml><?xml version="1.0" encoding="utf-8"?>
<comments xmlns="http://schemas.openxmlformats.org/spreadsheetml/2006/main">
  <authors>
    <author>杨清平</author>
    <author>任宇光</author>
  </authors>
  <commentList>
    <comment ref="E130" authorId="0">
      <text>
        <r>
          <rPr>
            <b/>
            <sz val="9"/>
            <rFont val="宋体"/>
            <charset val="134"/>
          </rPr>
          <t>杨清平:</t>
        </r>
        <r>
          <rPr>
            <sz val="9"/>
            <rFont val="宋体"/>
            <charset val="134"/>
          </rPr>
          <t xml:space="preserve">
该数据不包含抵债的6600万元，仅为抵债后剩余债权本息之和</t>
        </r>
      </text>
    </comment>
    <comment ref="E380" authorId="1">
      <text>
        <r>
          <rPr>
            <sz val="9"/>
            <rFont val="宋体"/>
            <charset val="134"/>
          </rPr>
          <t>抵债金额</t>
        </r>
      </text>
    </comment>
    <comment ref="E381" authorId="1">
      <text>
        <r>
          <rPr>
            <sz val="9"/>
            <rFont val="宋体"/>
            <charset val="134"/>
          </rPr>
          <t>抵债金额</t>
        </r>
      </text>
    </comment>
  </commentList>
</comments>
</file>

<file path=xl/sharedStrings.xml><?xml version="1.0" encoding="utf-8"?>
<sst xmlns="http://schemas.openxmlformats.org/spreadsheetml/2006/main" count="2942" uniqueCount="1049">
  <si>
    <t>2023年拟推介商业地产相关资产信息表</t>
  </si>
  <si>
    <t>单位：万元、平方米</t>
  </si>
  <si>
    <t>序号</t>
  </si>
  <si>
    <t>分公司</t>
  </si>
  <si>
    <t>债务人名称</t>
  </si>
  <si>
    <t>本金余额
（截至2023年4月30日）</t>
  </si>
  <si>
    <t>本息余额
（截至2023年4月30日）</t>
  </si>
  <si>
    <t>抵押物类型
（下拉菜单）</t>
  </si>
  <si>
    <t>地址（详细到区）</t>
  </si>
  <si>
    <t>占地面积
（公顷）</t>
  </si>
  <si>
    <t>计容建面
（万平米，精确到小数点后4位）</t>
  </si>
  <si>
    <t>建设状态（下拉菜单）</t>
  </si>
  <si>
    <t>联系人</t>
  </si>
  <si>
    <t>北京</t>
  </si>
  <si>
    <t>北京市恒利通经济技术开发中心</t>
  </si>
  <si>
    <t>酒店</t>
  </si>
  <si>
    <t>北京市丰台区</t>
  </si>
  <si>
    <t>在建工程</t>
  </si>
  <si>
    <t>潘经理，010-59025007，13366817999</t>
  </si>
  <si>
    <t>北京柏豪置业有限公司</t>
  </si>
  <si>
    <t>综合体</t>
  </si>
  <si>
    <t>北京市朝阳区</t>
  </si>
  <si>
    <t>在经营</t>
  </si>
  <si>
    <t>中冀贸易有限责任公司</t>
  </si>
  <si>
    <t>北京市经济技术开发区</t>
  </si>
  <si>
    <t>北京中天宏业房地产咨询有限责任公司</t>
  </si>
  <si>
    <t>写字楼</t>
  </si>
  <si>
    <t>北京市东城区</t>
  </si>
  <si>
    <t>百荣控股集团有限公司（主债务人）、金源百荣投资有限公司（共同债务人1）、鼎能置业开发有限公司（共同债务人2）</t>
  </si>
  <si>
    <t>商场</t>
  </si>
  <si>
    <t>天津</t>
  </si>
  <si>
    <t>天房商业（天津）有限公司</t>
  </si>
  <si>
    <t>天津市和平区大沽北路167号1号楼等15套非居住房产及所占用土地、三亚市海棠区海棠北路三亚海棠湾洲际度假酒店主体酒店及4#、5#低层独栋酒店、天津市北辰区仁爱东道1号房产</t>
  </si>
  <si>
    <t>曾经理 , 022-83122682，13920529227</t>
  </si>
  <si>
    <t>天津天房建设工程有限公司</t>
  </si>
  <si>
    <t>天津市和平区大沽北路167号1号楼等15套非居住房产及所占用土地、三亚市海棠区海棠北路三亚海棠湾洲际度假酒店主体酒店及4#、5#低层独栋酒店</t>
  </si>
  <si>
    <t>丽思：1.75
洲际：9.37</t>
  </si>
  <si>
    <t>丽思：785.2305
洲际：720.8318</t>
  </si>
  <si>
    <t>天津市房信建材科技有限公司</t>
  </si>
  <si>
    <t>天津市天泰置业发展有限公司</t>
  </si>
  <si>
    <t>底商/商铺</t>
  </si>
  <si>
    <t>和平区泰安道22号1-泰安道18号</t>
  </si>
  <si>
    <t>——</t>
  </si>
  <si>
    <t>和平区泰安道22号1-泰安道18号增1号</t>
  </si>
  <si>
    <t>和平区泰安道22号1-泰安道20号</t>
  </si>
  <si>
    <t>和平区泰安道22号1-101</t>
  </si>
  <si>
    <t>和平区泰安道22号1-102</t>
  </si>
  <si>
    <t>和平区泰安道22号1-104</t>
  </si>
  <si>
    <t>和平区泰安道22号2-102</t>
  </si>
  <si>
    <t>和平区泰安道22号2-103</t>
  </si>
  <si>
    <t>和平区泰安道22号2-104</t>
  </si>
  <si>
    <t>和平区泰安道22号2-105</t>
  </si>
  <si>
    <t>和平区泰安道22号3-烟台道11号</t>
  </si>
  <si>
    <t>和平区泰安道22号3-102</t>
  </si>
  <si>
    <t>和平区泰安道22号3-103</t>
  </si>
  <si>
    <t>和平区泰安道22号5-1-103</t>
  </si>
  <si>
    <t>和平区泰安道22号5-2-106</t>
  </si>
  <si>
    <t>和平区泰安道22号6-104</t>
  </si>
  <si>
    <t>和平区泰安道22号6-105</t>
  </si>
  <si>
    <t>和平区泰安道22号7-泰安道16号</t>
  </si>
  <si>
    <t>和平区泰安道22号7-泰安道14号增1号</t>
  </si>
  <si>
    <t>和平区泰安道22号7-泰安道14号</t>
  </si>
  <si>
    <t>和平区泰安道22号7-101</t>
  </si>
  <si>
    <t>和平区泰安道22号7-102</t>
  </si>
  <si>
    <t>和平区泰安道22号7-103</t>
  </si>
  <si>
    <t>和平区泰安道22号7-泰安道16号增1号</t>
  </si>
  <si>
    <t>和平区泰安道22号8-泰安道12号</t>
  </si>
  <si>
    <t>和平区泰安道22号8-泰安道10号增1号</t>
  </si>
  <si>
    <t>和平区泰安道22号8-泰安道10号</t>
  </si>
  <si>
    <t>和平区泰安道22号8-泰安道8号增1号</t>
  </si>
  <si>
    <t>和平区泰安道22号8-泰安道8号</t>
  </si>
  <si>
    <t>和平区泰安道22号8-大沽北路198号</t>
  </si>
  <si>
    <t>和平区泰安道22号8-大沽北路196号</t>
  </si>
  <si>
    <t>和平区泰安道22号8-大沽北路194号</t>
  </si>
  <si>
    <t>和平区泰安道22号9-1,2</t>
  </si>
  <si>
    <t>天津市津东房地产投资开发集团有限公司</t>
  </si>
  <si>
    <t>公寓、办公、商业</t>
  </si>
  <si>
    <t>天津市河北区</t>
  </si>
  <si>
    <t>天津致远投资集团有限公司</t>
  </si>
  <si>
    <t>天津市空港经济区</t>
  </si>
  <si>
    <t>天津泽信钢铁贸易有限公司</t>
  </si>
  <si>
    <t>天津市南开区</t>
  </si>
  <si>
    <t>建成未经营</t>
  </si>
  <si>
    <t>天津德升酒店管理有限公司</t>
  </si>
  <si>
    <t>德升酒店以其自有的位于蓟县燕山东大街南侧圣光万豪酒店提供抵押担保</t>
  </si>
  <si>
    <t>天津北融伟业贸易有限公司</t>
  </si>
  <si>
    <t>天津北融伟业贸易有限公司（以下简称北融伟业公司）以其自有的位于天津市南开区宾水西道与凌宾路交口西南侧奥城商业广场3号楼302、303、305、306、307、308、309、310、312提供抵押担保</t>
  </si>
  <si>
    <t>天津宝迪农业科技股份有限公司</t>
  </si>
  <si>
    <t>安徽宝迪投资有限公司（以下简称安徽宝迪公司）以其自有的位于淮北市相山区南黎路北长山路西土地、坐落于安徽省淮北市相山区南黎路142号宝迪办公大厦在建工程1幢提供抵押担保</t>
  </si>
  <si>
    <t>天津昌美商贸有限公司</t>
  </si>
  <si>
    <t>天津中联发展有限公司名下坐落于河西区九连山路与绥江道交口西南侧顺水园10号楼101的在建工程提供抵押担保</t>
  </si>
  <si>
    <t>权证中未列明</t>
  </si>
  <si>
    <t>天津市篷锐建材有限公司</t>
  </si>
  <si>
    <t>其他</t>
  </si>
  <si>
    <t>安徽省芜湖市南陵县三里镇峨岭街道</t>
  </si>
  <si>
    <t>天津凯莱塞商城有限公司</t>
  </si>
  <si>
    <t>天津市红桥区丁字沽一段首层乙段</t>
  </si>
  <si>
    <t>天津博智置业发展有限公司</t>
  </si>
  <si>
    <t>天津市河西区大沽南路东侧博轩8号楼385套商业房地产</t>
  </si>
  <si>
    <t>安佳（天津）酒店管理有限公司</t>
  </si>
  <si>
    <t>安佳公司名下位于东疆港区观澜路6688号的在建工程（酒店）及所占用范围内的建设用地使用权、圣昌公司名下位于塘沽区东疆保税港区的国有土地使用权、津京游艇会公司名下位于天津东疆保税港区东疆保税港区的商业建设用地使用权</t>
  </si>
  <si>
    <t>天津众盈金属制品有限公司</t>
  </si>
  <si>
    <t>众盈公司名下位于静海县天津子牙循环经济产区子旺道11号房地产、弘基公司名下位于滨海新区塘沽大连道1023号、滨海新区塘沽大连道995号、滨海新区塘沽大连道1029号、滨海新区塘沽营口道289号、滨海新区塘沽河北路B区一层底商、滨海新区塘沽营口道301号共计六套房产</t>
  </si>
  <si>
    <t>建鑫集团（天津）置业有限公司</t>
  </si>
  <si>
    <t>天津市津南区八里台镇八二路与建设路交口鑫河湾广场1号楼、2-4号楼及八里台镇国有建设用地使用权。</t>
  </si>
  <si>
    <t>天津市承亿置业有限公司</t>
  </si>
  <si>
    <t>天津市西青区杨柳青镇柳口路与尊美街交口名众广场1、2、3号楼（共65套）房产。</t>
  </si>
  <si>
    <t>-</t>
  </si>
  <si>
    <t>天津金卓投资发展有限公司</t>
  </si>
  <si>
    <t>天津市蓟县兴华大街中段北侧光大商务中心</t>
  </si>
  <si>
    <t>天津锡泰国际贸易有限公司</t>
  </si>
  <si>
    <t>天津市北辰区顺畅路22号</t>
  </si>
  <si>
    <t>天津协通达商贸有限责任公司</t>
  </si>
  <si>
    <t>天津市南开区黄河道与广开四马路交口西南侧格调春天花园34号楼-1、2共14套商业用房</t>
  </si>
  <si>
    <t>天津市华鑫达投资有限公司</t>
  </si>
  <si>
    <t>天津市河北区自由道7号</t>
  </si>
  <si>
    <t>天津通汇建设工程总承包有限公司</t>
  </si>
  <si>
    <t>南开区环湖北路南侧、卫津南路西侧</t>
  </si>
  <si>
    <t>净地</t>
  </si>
  <si>
    <t>天津兴德汇钢铁贸易有限公司</t>
  </si>
  <si>
    <t>天津市北辰区辰达路33号、35号；天津市北辰区龙泉道2574号房地产</t>
  </si>
  <si>
    <t>天津豪骏投资有限公司</t>
  </si>
  <si>
    <t>天津市北辰区龙泉道2572、2570、2578号房地产</t>
  </si>
  <si>
    <t>天津鹏博宇通钢铁贸易有限公司</t>
  </si>
  <si>
    <t>天津市北辰区龙泉道2572、2570房地产</t>
  </si>
  <si>
    <t>天津沃德嘉业商贸有限公司</t>
  </si>
  <si>
    <t>天津市北辰区辰达路37号、天津市北辰区龙泉道2576号房地产</t>
  </si>
  <si>
    <t>天津莆乾商贸有限公司</t>
  </si>
  <si>
    <t>天津市北辰区辰达路25号、27号、29号房地产</t>
  </si>
  <si>
    <t>天津市冠能商贸有限公司</t>
  </si>
  <si>
    <t>天津市河西区解放南路与绍兴道交口东北侧海汇名邸14套房产</t>
  </si>
  <si>
    <t>天津市圣光置业有限公司</t>
  </si>
  <si>
    <t>天津市东丽区空港物流加工区中心大道55号-1#</t>
  </si>
  <si>
    <t>天津市天水环保设计工程有限公司</t>
  </si>
  <si>
    <t>天津市河西区平山道25号</t>
  </si>
  <si>
    <t>华龙道108号</t>
  </si>
  <si>
    <t>天津市河东区华龙道108号</t>
  </si>
  <si>
    <t>华龙道128号</t>
  </si>
  <si>
    <t>天津市河东区华龙道128号</t>
  </si>
  <si>
    <t>君隆广场1\2号1201</t>
  </si>
  <si>
    <t>天津市和平区</t>
  </si>
  <si>
    <t>君隆广场1\2号1202</t>
  </si>
  <si>
    <t>天润商业街-C107</t>
  </si>
  <si>
    <t>天津市滨海新区</t>
  </si>
  <si>
    <t>万达广场等35套房产</t>
  </si>
  <si>
    <t>天津市河东区津滨大道55号</t>
  </si>
  <si>
    <t>和平区新华路1、3、5号，多伦道23、25号，佳木斯18号十一层</t>
  </si>
  <si>
    <t>和平区新华路1、3、5号，多伦道23、25号，佳木斯18号十二层</t>
  </si>
  <si>
    <t>长瀛商业广场1-3号楼1188房产</t>
  </si>
  <si>
    <t>天津市北辰区</t>
  </si>
  <si>
    <t>河北</t>
  </si>
  <si>
    <t>唐山市丰南区通达商场有限公司</t>
  </si>
  <si>
    <t>唐山市丰南区丰南区文化大街150号通达商场一期</t>
  </si>
  <si>
    <t>贾经理,0311-89163690，18503280116</t>
  </si>
  <si>
    <t>唐山市丰南区丰南区文化大街150号通达商场二期</t>
  </si>
  <si>
    <t>唐山市丰南区瑞景街18号（南侧）1层-11层</t>
  </si>
  <si>
    <t>唐山市丰南区瑞景街18号写字楼12层-17层</t>
  </si>
  <si>
    <t>唐山市丰南区瑞景街18号写字楼-1层-11层</t>
  </si>
  <si>
    <t>唐山市丰南区瑞景街18号（北）</t>
  </si>
  <si>
    <t>唐山市丰南区银丰市场管理有限公司</t>
  </si>
  <si>
    <t>唐山市丰南区青年路东朝阳路北银丰市场</t>
  </si>
  <si>
    <t>唐山市丰南区丰南镇青年路以东朝阳街以北银丰建材批发市场商业楼</t>
  </si>
  <si>
    <t>唐山市丰南区丰南开发区青年路以东朝阳街以北商业楼</t>
  </si>
  <si>
    <t>唐山市丰南区信达商场有限公司</t>
  </si>
  <si>
    <t>唐山市丰南区城区迎宾路26号商务创业中心</t>
  </si>
  <si>
    <t>秦皇岛市博恩贸易有限公司</t>
  </si>
  <si>
    <t>秦皇岛市新华街4号</t>
  </si>
  <si>
    <t>嘉隆高科实业有限公司</t>
  </si>
  <si>
    <t>秦皇岛市开发区黑龙江东道北侧</t>
  </si>
  <si>
    <t>秦皇岛顺通船务有限公司</t>
  </si>
  <si>
    <t>上海市虹口区江湾镇逸仙路278号1-3层</t>
  </si>
  <si>
    <t>昌黎县聚峰食品有限公司</t>
  </si>
  <si>
    <t>秦皇岛市昌黎县黄金海岸一纬路南</t>
  </si>
  <si>
    <t>秦皇岛天道物产股份有限公司</t>
  </si>
  <si>
    <t>秦皇岛市昌黎县财神庙街以南、铁路防护绿地以北</t>
  </si>
  <si>
    <t>秦皇岛鑫马包装彩印制品有限公司</t>
  </si>
  <si>
    <t>秦皇岛市昌黎县黄金海岸二纬路</t>
  </si>
  <si>
    <t>秦皇岛鑫马腾祥食品有限公司</t>
  </si>
  <si>
    <t>秦皇岛华倪商贸有限公司</t>
  </si>
  <si>
    <t>秦皇岛市山海关区开发区江苏中路10号</t>
  </si>
  <si>
    <t>秦皇岛北戴河新区永丰食品有限公司</t>
  </si>
  <si>
    <t>文旅</t>
  </si>
  <si>
    <t>秦皇岛市昌黎县黄金海岸一经路西</t>
  </si>
  <si>
    <t>河北建安特金属结构工程有限公司</t>
  </si>
  <si>
    <t>北京市朝阳区慧忠里122号观巢大厦一至三层</t>
  </si>
  <si>
    <t>定州市房产</t>
  </si>
  <si>
    <t>河北省定州市中山中路南侧风味饮食城内1#楼B48号、1#楼B49号、5#楼515号、5#楼505号、6#楼616号、E#楼、A#楼、1#楼D11号、2#楼D10号、2#楼B63号</t>
  </si>
  <si>
    <t>承德同汇生物降解制品有限公司</t>
  </si>
  <si>
    <t>承德市宽城县板城镇下板城村</t>
  </si>
  <si>
    <t>河北尚和商贸有限公司</t>
  </si>
  <si>
    <t>河北省保定市高碑店市白沟镇</t>
  </si>
  <si>
    <t>光为绿色能源科技有限公司</t>
  </si>
  <si>
    <t>河北省承德市双滦区</t>
  </si>
  <si>
    <t>博野县隆兴商品混凝土有限公司</t>
  </si>
  <si>
    <t>公寓</t>
  </si>
  <si>
    <t>和道国际商贸有限公司</t>
  </si>
  <si>
    <t>河北省保定市雄安新区</t>
  </si>
  <si>
    <t>保定光为绿色能源科技有限公司</t>
  </si>
  <si>
    <t>仓储/物流</t>
  </si>
  <si>
    <t>河北省保定市高碑店市</t>
  </si>
  <si>
    <t>河北合创建筑节能科技有限责任公司</t>
  </si>
  <si>
    <t>河北省保定市满城区</t>
  </si>
  <si>
    <t>河北省保定市莲池区</t>
  </si>
  <si>
    <t>山西</t>
  </si>
  <si>
    <t>山西平型关铁矿有限公司</t>
  </si>
  <si>
    <t>北京市朝阳区天朗园C座2、3层</t>
  </si>
  <si>
    <t>程经理,0351-6068125，15392635827</t>
  </si>
  <si>
    <t>山西世贸中心（有限公司）</t>
  </si>
  <si>
    <t>山西省太原市小店区长治路111号山西世贸中心1幢1层部分、1幢2层部分、1幢3层部分、1幢4层</t>
  </si>
  <si>
    <t>内蒙古</t>
  </si>
  <si>
    <t>内蒙古立元房地产建设（集团）实业有限责任公司（呼和浩特市丽苑小区实物资产）</t>
  </si>
  <si>
    <t>呼和浩特市新城区海东路丽苑住宅区9号楼1至2层北</t>
  </si>
  <si>
    <t>李经理，0471-5618231，18698448527</t>
  </si>
  <si>
    <t>内蒙古金三角光纤科技有限公司（东方维也纳东润豪景二期T楼实物资产）</t>
  </si>
  <si>
    <t>内蒙古自治区呼和浩特市赛罕区四纬路东方维也纳东润豪景二期T楼</t>
  </si>
  <si>
    <t>内蒙古佳美建材物流中心有限公司（内蒙古佳美建材城实物资产）</t>
  </si>
  <si>
    <t>包头市东河区巴彦塔拉东大街12号内蒙古佳美建材城广场101号</t>
  </si>
  <si>
    <t>包头市华银工程机械有限公司</t>
  </si>
  <si>
    <t>包头市东河区南门外大街西湖酒店</t>
  </si>
  <si>
    <t>包头市华银建设机械有限公司</t>
  </si>
  <si>
    <t>包头市钢铁大街74号的财富中心商务大厦</t>
  </si>
  <si>
    <t>鄂尔多斯市银海生态开发有限责任公司</t>
  </si>
  <si>
    <t>鄂尔多斯市东胜区伊化北路8号街坊</t>
  </si>
  <si>
    <t>集宁区人民政府（恒信大厦实物资产）</t>
  </si>
  <si>
    <t>鄂尔多斯市东胜区伊金霍洛西街33号</t>
  </si>
  <si>
    <t>内蒙古天旭房地产开发有限责任公司</t>
  </si>
  <si>
    <t>内蒙古自治区呼和浩特市新城区</t>
  </si>
  <si>
    <t>鄂尔多斯市万家惠农贸市场有限公司</t>
  </si>
  <si>
    <t>鄂尔多斯市东胜区</t>
  </si>
  <si>
    <t>呼伦贝尔中俄蒙文化置业发展有限公司</t>
  </si>
  <si>
    <t>呼伦贝尔市海拉尔区牙克石路中俄蒙文化创意产业园民族文化展示交流中心（皮草城）</t>
  </si>
  <si>
    <t>9.5616（共有面积）</t>
  </si>
  <si>
    <t>辽宁</t>
  </si>
  <si>
    <t>大连船舶交易中心有限公司</t>
  </si>
  <si>
    <t>大连市瓦房店世纪广场27号1层</t>
  </si>
  <si>
    <t>郑经理,024-22518995，15640288091</t>
  </si>
  <si>
    <t>大连寰海房地产有限公司</t>
  </si>
  <si>
    <t>大连市金州区滨海尚城0-A号1层1号</t>
  </si>
  <si>
    <t>大连宏大建筑装饰工程有限公司</t>
  </si>
  <si>
    <t>大连市中山区天津街</t>
  </si>
  <si>
    <t>瓦房店树森果业有限公司</t>
  </si>
  <si>
    <t>大连市西岗区八一路105号</t>
  </si>
  <si>
    <t>丹东市盛嘉禾海运有限公司</t>
  </si>
  <si>
    <t>丹东市元宝区金山大街1888-A-1-12号</t>
  </si>
  <si>
    <t>//</t>
  </si>
  <si>
    <t>大连飞通房地产开发有限公司</t>
  </si>
  <si>
    <t>大连市沙河口区中山路586A-1号</t>
  </si>
  <si>
    <t>大连保税区隆博国际贸易有限公司</t>
  </si>
  <si>
    <t>辽宁省大连市西岗区</t>
  </si>
  <si>
    <t>吉林</t>
  </si>
  <si>
    <t>长春房地产开发（集团）有限公司</t>
  </si>
  <si>
    <t>解放大路与大经路交汇二十一世纪广场。</t>
  </si>
  <si>
    <t>贾经理，0431-88401638，18166882116</t>
  </si>
  <si>
    <t>长春市宽城区长江路58号长春银座二层</t>
  </si>
  <si>
    <t>通化县喜来登餐饮娱乐有限责任公司</t>
  </si>
  <si>
    <t>通化县快大茂镇团结路1777号</t>
  </si>
  <si>
    <t>通化星鸿矿业有限公司</t>
  </si>
  <si>
    <t>集安市黎明街新东方购物广场商场大厦5层</t>
  </si>
  <si>
    <t>延边三林实业有限公司</t>
  </si>
  <si>
    <t>吉林省珲春市口岸大路与沿河西街交汇处</t>
  </si>
  <si>
    <t>珲春国春经贸有限责任公司</t>
  </si>
  <si>
    <t>珲春市新安街</t>
  </si>
  <si>
    <t>延边金鸿装饰有限责任公司</t>
  </si>
  <si>
    <t>延吉市迎春街228-1号</t>
  </si>
  <si>
    <t>吉林市乡绅精制米有限公司</t>
  </si>
  <si>
    <t>长春市南关区大马路28号的天鹅湖宾馆</t>
  </si>
  <si>
    <t>抚顺顺隆建设集团有限公司</t>
  </si>
  <si>
    <t>辽源市东丰县西城区盛京大酒店</t>
  </si>
  <si>
    <t>长春市桂林商厦</t>
  </si>
  <si>
    <t>长春市朝阳区桂林路29号</t>
  </si>
  <si>
    <t>吉绿大厦</t>
  </si>
  <si>
    <t>长春市朝阳区工农大路3号</t>
  </si>
  <si>
    <t>长春和平世界大厦有限责任公司</t>
  </si>
  <si>
    <t>长春市南关区重庆路15号</t>
  </si>
  <si>
    <t>吉林东北大众集团股份有限公司</t>
  </si>
  <si>
    <t>长春市朝阳区红旗街5号</t>
  </si>
  <si>
    <t>白城东佳谷物综合开发有限公司</t>
  </si>
  <si>
    <t>白城市海河路65号</t>
  </si>
  <si>
    <t>松原市博翔房地产开发有限公司</t>
  </si>
  <si>
    <t>松原市宁江区</t>
  </si>
  <si>
    <t>大连圣泰度假村有限公司</t>
  </si>
  <si>
    <t>大连市金州区丹枫路</t>
  </si>
  <si>
    <t>大连远洋渔业金枪鱼钓有限公司</t>
  </si>
  <si>
    <t>大连市中山区</t>
  </si>
  <si>
    <t>扶余市德卡时代购物广场有限责任公司</t>
  </si>
  <si>
    <t>扶余市扶余县三岔河镇</t>
  </si>
  <si>
    <t>珲春矿务局</t>
  </si>
  <si>
    <t>丹东市元宝区</t>
  </si>
  <si>
    <t xml:space="preserve">汪清县龙腾能源开发有限公司 </t>
  </si>
  <si>
    <t>大连市鲁迅路成功大厦</t>
  </si>
  <si>
    <t>白山市广源建筑材料有限责任公司</t>
  </si>
  <si>
    <t>白山市江源区孙家堡子街一委</t>
  </si>
  <si>
    <t>上海</t>
  </si>
  <si>
    <t>上海佳程企业发展有限公司</t>
  </si>
  <si>
    <t>上海市静安区338街坊北上海物流3-1项目</t>
  </si>
  <si>
    <t>刘经理,021-52000873，17621078822</t>
  </si>
  <si>
    <t>上海寰鑫置业有限公司</t>
  </si>
  <si>
    <t>上海市嘉定区宝安公路3189号2幢</t>
  </si>
  <si>
    <t>上海三和房地产有限公司</t>
  </si>
  <si>
    <t>上海市静安区延平路121号</t>
  </si>
  <si>
    <t>深圳市晨珀投资发展有限公司</t>
  </si>
  <si>
    <t>海口市秀英区滨海大道北侧</t>
  </si>
  <si>
    <t>深圳市金瑞亿投资发展有限公司、深圳市金信展投资发展有限公司</t>
  </si>
  <si>
    <t>深圳市坪山区建设路21号坪山商业广场</t>
  </si>
  <si>
    <t>深圳市金瑞亿投资发展有限公司</t>
  </si>
  <si>
    <t>深圳市福田区滨河路与香蜜湖路交汇处天安创新科技广场（二期）1603、1605</t>
  </si>
  <si>
    <t>上海市浦东新区外高桥保税区美盛路55号1-5幢</t>
  </si>
  <si>
    <t>江苏</t>
  </si>
  <si>
    <t>常熟市天铭物资有限公司</t>
  </si>
  <si>
    <t>江苏省苏州市常熟常熟北大门街虞景文华商业街1幢等</t>
  </si>
  <si>
    <t>孟经理， 025-52680837，18251927171</t>
  </si>
  <si>
    <t>江苏中欣投资实业有限公司</t>
  </si>
  <si>
    <t>江苏省苏州市常熟常熟北大门街虞景文华商业街</t>
  </si>
  <si>
    <t>南京昆斯兰商业经营管理有限公司</t>
  </si>
  <si>
    <t>江苏省南京市鼓楼区建宁路29号、31号</t>
  </si>
  <si>
    <t>南京金盛国际家居市场经营管理有限公司</t>
  </si>
  <si>
    <t>江苏省南京市浦口区大桥北路24号</t>
  </si>
  <si>
    <t>扬州宝林家具装饰港有限公司</t>
  </si>
  <si>
    <t>江苏省扬州市广陵区运河东路299号</t>
  </si>
  <si>
    <t>扬州金亿翔建材市场有限公司债权项目</t>
  </si>
  <si>
    <t>江苏省扬州市仪征真州镇永庆村冯营组、永和组、中营组</t>
  </si>
  <si>
    <t>江苏省扬州市仪征曹山综合贸易区家具建材综合贸易市场二期部分在建工程</t>
  </si>
  <si>
    <t>南京阅江商贸有限公司债权项目</t>
  </si>
  <si>
    <t>南京市热河路50号阅江广场101、301室</t>
  </si>
  <si>
    <t>扬州丰盈置业有限公司债权项目</t>
  </si>
  <si>
    <t>扬州市邗江区京华城路8号的“五彩世界”A区</t>
  </si>
  <si>
    <t>江阴市八方混凝土有限公司债权项目</t>
  </si>
  <si>
    <t>无锡市江阴市鼎阳城市百货有限公司名下江阴市澄江中路魔方时代广场整栋商业</t>
  </si>
  <si>
    <t>江苏中孚科技实业集团有限公司/常州岩松金属制品有限公司</t>
  </si>
  <si>
    <t>常州市广化街190-198号1-10层（含地下室）</t>
  </si>
  <si>
    <t>无锡市锦仑大酒店有限公司</t>
  </si>
  <si>
    <t>无锡市五爱北路58号</t>
  </si>
  <si>
    <t>太仓永泰房地产开发有限公司</t>
  </si>
  <si>
    <t>太仓市城厢镇县府西街168号之江国际生活广场12幢</t>
  </si>
  <si>
    <t>淮安纯高投资开发有限公司</t>
  </si>
  <si>
    <t>江苏省淮安市盱眙县山水大道南侧</t>
  </si>
  <si>
    <t>浙江</t>
  </si>
  <si>
    <t>深圳市东恒盛投资发展有限公司</t>
  </si>
  <si>
    <r>
      <rPr>
        <sz val="11"/>
        <color rgb="FF000000"/>
        <rFont val="仿宋"/>
        <charset val="134"/>
      </rPr>
      <t>抵（质）押物（房地产）：海门东恒盛国际大酒店有限公司名下位于江苏省南通市海门区海门市海门镇北京中路</t>
    </r>
    <r>
      <rPr>
        <sz val="11"/>
        <color rgb="FF000000"/>
        <rFont val="仿宋"/>
        <charset val="0"/>
      </rPr>
      <t>777</t>
    </r>
    <r>
      <rPr>
        <sz val="11"/>
        <color rgb="FF000000"/>
        <rFont val="仿宋"/>
        <charset val="134"/>
      </rPr>
      <t>号的商业用房</t>
    </r>
  </si>
  <si>
    <t>黄经理 ,0571-85774711， 13958196488</t>
  </si>
  <si>
    <r>
      <rPr>
        <sz val="11"/>
        <color rgb="FF000000"/>
        <rFont val="仿宋"/>
        <charset val="134"/>
      </rPr>
      <t>抵（质）押物（房地产）：井冈山市宝源实业有限公司名下位于江西省吉安市井冈山市井冈山市茨坪镇红军南路</t>
    </r>
    <r>
      <rPr>
        <sz val="11"/>
        <color rgb="FF000000"/>
        <rFont val="仿宋"/>
        <charset val="0"/>
      </rPr>
      <t>10</t>
    </r>
    <r>
      <rPr>
        <sz val="11"/>
        <color rgb="FF000000"/>
        <rFont val="仿宋"/>
        <charset val="134"/>
      </rPr>
      <t>号的商业用房</t>
    </r>
  </si>
  <si>
    <r>
      <rPr>
        <sz val="11"/>
        <color rgb="FF000000"/>
        <rFont val="仿宋"/>
        <charset val="134"/>
      </rPr>
      <t>抵（质）押物（房地产）：广东东荣正明房地产开发有限公司名下位于广东省广州市天河区天河区长兴路</t>
    </r>
    <r>
      <rPr>
        <sz val="11"/>
        <color rgb="FF000000"/>
        <rFont val="仿宋"/>
        <charset val="0"/>
      </rPr>
      <t>28</t>
    </r>
    <r>
      <rPr>
        <sz val="11"/>
        <color rgb="FF000000"/>
        <rFont val="仿宋"/>
        <charset val="134"/>
      </rPr>
      <t>号</t>
    </r>
    <r>
      <rPr>
        <sz val="11"/>
        <color rgb="FF000000"/>
        <rFont val="仿宋"/>
        <charset val="0"/>
      </rPr>
      <t>110</t>
    </r>
    <r>
      <rPr>
        <sz val="11"/>
        <color rgb="FF000000"/>
        <rFont val="仿宋"/>
        <charset val="134"/>
      </rPr>
      <t>、</t>
    </r>
    <r>
      <rPr>
        <sz val="11"/>
        <color rgb="FF000000"/>
        <rFont val="仿宋"/>
        <charset val="0"/>
      </rPr>
      <t>111</t>
    </r>
    <r>
      <rPr>
        <sz val="11"/>
        <color rgb="FF000000"/>
        <rFont val="仿宋"/>
        <charset val="134"/>
      </rPr>
      <t>、</t>
    </r>
    <r>
      <rPr>
        <sz val="11"/>
        <color rgb="FF000000"/>
        <rFont val="仿宋"/>
        <charset val="0"/>
      </rPr>
      <t>112</t>
    </r>
    <r>
      <rPr>
        <sz val="11"/>
        <color rgb="FF000000"/>
        <rFont val="仿宋"/>
        <charset val="134"/>
      </rPr>
      <t>、</t>
    </r>
    <r>
      <rPr>
        <sz val="11"/>
        <color rgb="FF000000"/>
        <rFont val="仿宋"/>
        <charset val="0"/>
      </rPr>
      <t>115</t>
    </r>
    <r>
      <rPr>
        <sz val="11"/>
        <color rgb="FF000000"/>
        <rFont val="仿宋"/>
        <charset val="134"/>
      </rPr>
      <t>、</t>
    </r>
    <r>
      <rPr>
        <sz val="11"/>
        <color rgb="FF000000"/>
        <rFont val="仿宋"/>
        <charset val="0"/>
      </rPr>
      <t>116</t>
    </r>
    <r>
      <rPr>
        <sz val="11"/>
        <color rgb="FF000000"/>
        <rFont val="仿宋"/>
        <charset val="134"/>
      </rPr>
      <t>房，长兴路</t>
    </r>
    <r>
      <rPr>
        <sz val="11"/>
        <color rgb="FF000000"/>
        <rFont val="仿宋"/>
        <charset val="0"/>
      </rPr>
      <t>297</t>
    </r>
    <r>
      <rPr>
        <sz val="11"/>
        <color rgb="FF000000"/>
        <rFont val="仿宋"/>
        <charset val="134"/>
      </rPr>
      <t>号</t>
    </r>
    <r>
      <rPr>
        <sz val="11"/>
        <color rgb="FF000000"/>
        <rFont val="仿宋"/>
        <charset val="0"/>
      </rPr>
      <t>102</t>
    </r>
    <r>
      <rPr>
        <sz val="11"/>
        <color rgb="FF000000"/>
        <rFont val="仿宋"/>
        <charset val="134"/>
      </rPr>
      <t>、</t>
    </r>
    <r>
      <rPr>
        <sz val="11"/>
        <color rgb="FF000000"/>
        <rFont val="仿宋"/>
        <charset val="0"/>
      </rPr>
      <t>115</t>
    </r>
    <r>
      <rPr>
        <sz val="11"/>
        <color rgb="FF000000"/>
        <rFont val="仿宋"/>
        <charset val="134"/>
      </rPr>
      <t>、</t>
    </r>
    <r>
      <rPr>
        <sz val="11"/>
        <color rgb="FF000000"/>
        <rFont val="仿宋"/>
        <charset val="0"/>
      </rPr>
      <t>116</t>
    </r>
    <r>
      <rPr>
        <sz val="11"/>
        <color rgb="FF000000"/>
        <rFont val="仿宋"/>
        <charset val="134"/>
      </rPr>
      <t>、</t>
    </r>
    <r>
      <rPr>
        <sz val="11"/>
        <color rgb="FF000000"/>
        <rFont val="仿宋"/>
        <charset val="0"/>
      </rPr>
      <t>124</t>
    </r>
    <r>
      <rPr>
        <sz val="11"/>
        <color rgb="FF000000"/>
        <rFont val="仿宋"/>
        <charset val="134"/>
      </rPr>
      <t>、</t>
    </r>
    <r>
      <rPr>
        <sz val="11"/>
        <color rgb="FF000000"/>
        <rFont val="仿宋"/>
        <charset val="0"/>
      </rPr>
      <t>125</t>
    </r>
    <r>
      <rPr>
        <sz val="11"/>
        <color rgb="FF000000"/>
        <rFont val="仿宋"/>
        <charset val="134"/>
      </rPr>
      <t>、</t>
    </r>
    <r>
      <rPr>
        <sz val="11"/>
        <color rgb="FF000000"/>
        <rFont val="仿宋"/>
        <charset val="0"/>
      </rPr>
      <t>201</t>
    </r>
    <r>
      <rPr>
        <sz val="11"/>
        <color rgb="FF000000"/>
        <rFont val="仿宋"/>
        <charset val="134"/>
      </rPr>
      <t>房的商业用房</t>
    </r>
  </si>
  <si>
    <r>
      <rPr>
        <sz val="11"/>
        <color rgb="FF000000"/>
        <rFont val="仿宋"/>
        <charset val="134"/>
      </rPr>
      <t>抵（质）押物（房地产）：广东东荣正明房地产开发有限公司名下位于广东省广州市天河区天河区长兴路</t>
    </r>
    <r>
      <rPr>
        <sz val="11"/>
        <color rgb="FF000000"/>
        <rFont val="仿宋"/>
        <charset val="0"/>
      </rPr>
      <t>30</t>
    </r>
    <r>
      <rPr>
        <sz val="11"/>
        <color rgb="FF000000"/>
        <rFont val="仿宋"/>
        <charset val="134"/>
      </rPr>
      <t>号</t>
    </r>
    <r>
      <rPr>
        <sz val="11"/>
        <color rgb="FF000000"/>
        <rFont val="仿宋"/>
        <charset val="0"/>
      </rPr>
      <t>305</t>
    </r>
    <r>
      <rPr>
        <sz val="11"/>
        <color rgb="FF000000"/>
        <rFont val="仿宋"/>
        <charset val="134"/>
      </rPr>
      <t>、</t>
    </r>
    <r>
      <rPr>
        <sz val="11"/>
        <color rgb="FF000000"/>
        <rFont val="仿宋"/>
        <charset val="0"/>
      </rPr>
      <t>405</t>
    </r>
    <r>
      <rPr>
        <sz val="11"/>
        <color rgb="FF000000"/>
        <rFont val="仿宋"/>
        <charset val="134"/>
      </rPr>
      <t>、</t>
    </r>
    <r>
      <rPr>
        <sz val="11"/>
        <color rgb="FF000000"/>
        <rFont val="仿宋"/>
        <charset val="0"/>
      </rPr>
      <t>605</t>
    </r>
    <r>
      <rPr>
        <sz val="11"/>
        <color rgb="FF000000"/>
        <rFont val="仿宋"/>
        <charset val="134"/>
      </rPr>
      <t>、</t>
    </r>
    <r>
      <rPr>
        <sz val="11"/>
        <color rgb="FF000000"/>
        <rFont val="仿宋"/>
        <charset val="0"/>
      </rPr>
      <t>705</t>
    </r>
    <r>
      <rPr>
        <sz val="11"/>
        <color rgb="FF000000"/>
        <rFont val="仿宋"/>
        <charset val="134"/>
      </rPr>
      <t>、</t>
    </r>
    <r>
      <rPr>
        <sz val="11"/>
        <color rgb="FF000000"/>
        <rFont val="仿宋"/>
        <charset val="0"/>
      </rPr>
      <t>905</t>
    </r>
    <r>
      <rPr>
        <sz val="11"/>
        <color rgb="FF000000"/>
        <rFont val="仿宋"/>
        <charset val="134"/>
      </rPr>
      <t>房的居住用房</t>
    </r>
  </si>
  <si>
    <t>浙江省诸暨市润滑油有限公司</t>
  </si>
  <si>
    <t>上海市闵行区畹町路399、455、479、493、497号</t>
  </si>
  <si>
    <t>上海市闵行区</t>
  </si>
  <si>
    <t>金华市浙中建筑装饰材料市场有限公司</t>
  </si>
  <si>
    <t>金东区建才路金华市浙中建筑装饰材料市场</t>
  </si>
  <si>
    <t>新黄氏控股集团有限公司</t>
  </si>
  <si>
    <t>台州市路桥区路北街道赵王、洋叶、前蔡村</t>
  </si>
  <si>
    <t>舟山震洋发展有限公司</t>
  </si>
  <si>
    <t>舟山市普陀区东港街道海华北路2号</t>
  </si>
  <si>
    <t>美都能源股份有限公司</t>
  </si>
  <si>
    <t>海南省海口市滨海大道69号、70号、71号、72号、73号、74号、75号、76号；海口市滨海大道69号宝华大厦地上壹层、地下壹层、地下室</t>
  </si>
  <si>
    <t>银亿集团有限公司</t>
  </si>
  <si>
    <t>浙江省宁波市鄞州区</t>
  </si>
  <si>
    <t>宁波银亿进出口有限公司</t>
  </si>
  <si>
    <t>宁波聚雄进出口有限公司</t>
  </si>
  <si>
    <t>宁波如升实业有限公司</t>
  </si>
  <si>
    <t>宁波浙宁进出口有限公司</t>
  </si>
  <si>
    <t>江苏省南京市江宁区</t>
  </si>
  <si>
    <t>惠州市中恒房地产开发有限公司</t>
  </si>
  <si>
    <t>广东省惠州市惠阳区</t>
  </si>
  <si>
    <t>上饶市青云旅游发展有限公司</t>
  </si>
  <si>
    <t>江西省上饶市玉山县</t>
  </si>
  <si>
    <t>江西华懋家俱有限公司</t>
  </si>
  <si>
    <t>宁波四季佳利酒店有限公司</t>
  </si>
  <si>
    <t>浙江省宁波市象山县</t>
  </si>
  <si>
    <t>上海神州投资有限公司</t>
  </si>
  <si>
    <t>上海市黄浦区</t>
  </si>
  <si>
    <t>浙江中寅实业发展有限公司</t>
  </si>
  <si>
    <t>四川省广安市广安区</t>
  </si>
  <si>
    <t>浙江企赢能源化工有限公司</t>
  </si>
  <si>
    <t>宁波市海曙区和义路102弄</t>
  </si>
  <si>
    <t>宁波企赢资产管理有限公司</t>
  </si>
  <si>
    <t>舟山陆港物流有限公司</t>
  </si>
  <si>
    <t>舟山市普陀区东港街道勾山新蕙路128号</t>
  </si>
  <si>
    <t>重庆今朝建筑工程有限公司</t>
  </si>
  <si>
    <t>重庆市渝北区双龙湖街道桂馥大道1号华辰财富广场5幢</t>
  </si>
  <si>
    <t>重庆迅日建筑工程集团有限公司</t>
  </si>
  <si>
    <t>重庆市万州区沙龙路二段317号三峡购物城</t>
  </si>
  <si>
    <t>重庆</t>
  </si>
  <si>
    <t>重庆市万州区沙龙路二段298号宏远市场</t>
  </si>
  <si>
    <t>重庆市腾升建筑工程有限公司</t>
  </si>
  <si>
    <t>重庆市万州区花厂60号腾升大厦1-2层</t>
  </si>
  <si>
    <t>武汉市美乐辰商贸发展有限公司</t>
  </si>
  <si>
    <t>武汉市中央商务区泛海国际SOHO城（一期）1栋17层</t>
  </si>
  <si>
    <t>湖北嘉朗新材料制造有限公司</t>
  </si>
  <si>
    <t>襄阳市樊城区解放路414号城馨嘉园1幢</t>
  </si>
  <si>
    <t>瑞安市鞋都房地产开发有限公司</t>
  </si>
  <si>
    <t>瑞安市飞云街道社门村</t>
  </si>
  <si>
    <t>温州市鹿城区信河街新国光商住广场地下室64个车库</t>
  </si>
  <si>
    <t>温州市鹿城区信河街新国光商住广场8宗商铺</t>
  </si>
  <si>
    <t>温州市鹿城区民航路8-19号商铺</t>
  </si>
  <si>
    <t>温州市鹿城区新国光商住广场2宗商铺</t>
  </si>
  <si>
    <t>温州洲亿国际大酒店管理有限公司</t>
  </si>
  <si>
    <t>温州市鹿城区信河街新国光商住广场二层北11号等共计92套房地产</t>
  </si>
  <si>
    <t>温州市鹿城区信河街新国光商住广场二层北94号、三层北104号房地产</t>
  </si>
  <si>
    <t>温州市鹿城区信河街新国光商住广场二层北113号等共计24套房地产</t>
  </si>
  <si>
    <t>温州市鹿城区信河街新国光商住广场22处商铺</t>
  </si>
  <si>
    <t>温州市龙湾区永中街道永宁西路503还37处酒店房间</t>
  </si>
  <si>
    <t>温州市鹿城区火车站前东小区国光大厦主楼16-18层房地产</t>
  </si>
  <si>
    <t>温州国光商业发展有限公司</t>
  </si>
  <si>
    <t>温州市鹿城区信河街新国光商住广场一层北27号等共计59套房地产</t>
  </si>
  <si>
    <t>中新科技集团股份有限公司</t>
  </si>
  <si>
    <r>
      <rPr>
        <sz val="11"/>
        <color rgb="FF000000"/>
        <rFont val="仿宋"/>
        <charset val="134"/>
      </rPr>
      <t>安徽省滁州市天长市广陵中路</t>
    </r>
    <r>
      <rPr>
        <sz val="11"/>
        <color indexed="8"/>
        <rFont val="仿宋"/>
        <charset val="134"/>
      </rPr>
      <t>201</t>
    </r>
    <r>
      <rPr>
        <sz val="11"/>
        <color rgb="FF000000"/>
        <rFont val="仿宋"/>
        <charset val="134"/>
      </rPr>
      <t>号的新世纪国际大酒店</t>
    </r>
  </si>
  <si>
    <t>浙江现代商贸物流发展有限公司</t>
  </si>
  <si>
    <t>产业园</t>
  </si>
  <si>
    <t>余杭区良渚行宫塘村交易市场二期在建工程</t>
  </si>
  <si>
    <t>嘉兴中安市场管理有限公司</t>
  </si>
  <si>
    <r>
      <rPr>
        <sz val="11"/>
        <color rgb="FF000000"/>
        <rFont val="仿宋"/>
        <charset val="134"/>
      </rPr>
      <t>嘉兴市秀洲区周安路</t>
    </r>
    <r>
      <rPr>
        <sz val="11"/>
        <color indexed="8"/>
        <rFont val="仿宋"/>
        <charset val="134"/>
      </rPr>
      <t>399</t>
    </r>
    <r>
      <rPr>
        <sz val="11"/>
        <color rgb="FF000000"/>
        <rFont val="仿宋"/>
        <charset val="134"/>
      </rPr>
      <t>号</t>
    </r>
  </si>
  <si>
    <t>杭州长江汽车有限公司</t>
  </si>
  <si>
    <t>杭州市余杭区临平街道宏达路116号的厂房及部分在建工程</t>
  </si>
  <si>
    <t>浦江正路工贸有限公司</t>
  </si>
  <si>
    <t>金华市浦江县浦江县 “福泰隆广场”第三层</t>
  </si>
  <si>
    <t>金华市浦江县恒昌财富广场58间商铺</t>
  </si>
  <si>
    <t>安徽</t>
  </si>
  <si>
    <t>安徽新长江投资股份有限公司</t>
  </si>
  <si>
    <t>合肥市瑶海区长江东路85号合肥长江批发市场</t>
  </si>
  <si>
    <t>耿经理，0551-65803059，15855185220</t>
  </si>
  <si>
    <t>安徽星建房地产开发有限公司</t>
  </si>
  <si>
    <t>马鞍山市花山区佳山路菊园路东南角太阳广场大厦</t>
  </si>
  <si>
    <t>安徽商之都无为县商厦有限责任公司</t>
  </si>
  <si>
    <t>安徽省芜湖市无为县</t>
  </si>
  <si>
    <t>安徽省高鑫商贸发展有限公司</t>
  </si>
  <si>
    <t>合肥经开区合安路西高鑫大厦</t>
  </si>
  <si>
    <t>润安大厦2楼204/206/207</t>
  </si>
  <si>
    <t>合肥市庐阳区润安大厦</t>
  </si>
  <si>
    <t>芜湖市君泰置地投资有限公司</t>
  </si>
  <si>
    <t>芜湖市镜湖区汇金广场201号，2/26层</t>
  </si>
  <si>
    <t>铜陵市飞腾商贸有限责任公司</t>
  </si>
  <si>
    <t>铜陵市淮河大道北段616号一至六层商业营业房地产</t>
  </si>
  <si>
    <t>安徽天洋集团蚌埠市天洋交电有限公司</t>
  </si>
  <si>
    <t>蚌埠市天洋国际大厦28-30、32层；天洋国际大厦38-42层</t>
  </si>
  <si>
    <t>安徽鸿阳家电有限公司</t>
  </si>
  <si>
    <t>蚌埠市天洋国际大厦4层；蚌埠市天洋国际大厦33-37层</t>
  </si>
  <si>
    <t>安徽华亿工贸集团有限责任公司</t>
  </si>
  <si>
    <t>芜湖市中山路步行街华亿国际购物中心（扩建工程）一至二层商业用房及对应土地使用权</t>
  </si>
  <si>
    <t>芜湖华亿国际购物中心有限责任公司</t>
  </si>
  <si>
    <t>芜湖市镜湖区北京东路华亿商业广场301室的商业房产。总层高3层</t>
  </si>
  <si>
    <t>安徽天睿装饰工程有限公司</t>
  </si>
  <si>
    <t>合肥市瑶海区长江东路博澳名苑5#及6#商业房的2层</t>
  </si>
  <si>
    <t>合肥市瑶海区长江东路博澳名苑5#及6#商业房的1层</t>
  </si>
  <si>
    <t>合肥卓升商贸有限公司</t>
  </si>
  <si>
    <t>合肥市瑶海区长江东路博澳名苑5#及6#商业房的3层</t>
  </si>
  <si>
    <t xml:space="preserve">安徽快乐大本营科技发展有限公司 </t>
  </si>
  <si>
    <t>合肥市庐阳区长江路238浩邵氏电脑城</t>
  </si>
  <si>
    <t>湖南湘晖资产经营股份有限公司</t>
  </si>
  <si>
    <t>北京市朝阳区亮马桥路39号</t>
  </si>
  <si>
    <t>安徽金通贸易集团有限公司</t>
  </si>
  <si>
    <t>合肥市蜀山区合作化南路19号安徽金通汽贸大厦1-8层、20、21层房产</t>
  </si>
  <si>
    <t>安徽创智商业投资管理有限公司</t>
  </si>
  <si>
    <t>合肥市包河区马鞍山南路429号创智广场6号楼</t>
  </si>
  <si>
    <t>安徽银港商贸有限公司</t>
  </si>
  <si>
    <t>合肥市庐阳区徽州大道98号3、4、5楼部分</t>
  </si>
  <si>
    <t>安徽龙临九华旅游生态开发建设有限公司</t>
  </si>
  <si>
    <t>安徽省池州市青阳县</t>
  </si>
  <si>
    <t>安徽九华山投资开发集团有限公司</t>
  </si>
  <si>
    <t>安徽省池州市青阳县九华山茶溪小镇</t>
  </si>
  <si>
    <t>福建</t>
  </si>
  <si>
    <t xml:space="preserve">福清中信先施物流有限公司 </t>
  </si>
  <si>
    <t>福清市龙江街道苍霞村、松峰村“富创世纪城”</t>
  </si>
  <si>
    <t>吴经理,0591-87801517，18950329661</t>
  </si>
  <si>
    <t>福建海特曼贸易有限公司</t>
  </si>
  <si>
    <t>沈阳法库县经济开发区</t>
  </si>
  <si>
    <t>泰龙电力集团有限公司</t>
  </si>
  <si>
    <t>福建省厦门市思明区台东路与台南路交叉口西北侧(观音山)2010P07地块“泰龙大厦”在建工程房地产</t>
  </si>
  <si>
    <t>福清市雅致建材有限公司</t>
  </si>
  <si>
    <t>厦门和景园置业有限公司</t>
  </si>
  <si>
    <t>厦门市海沧区</t>
  </si>
  <si>
    <t>福建万阳百货有限公司</t>
  </si>
  <si>
    <t>龙岩市新罗区西陂街道龙岩大道383号</t>
  </si>
  <si>
    <t>厦门华融实业有限公司</t>
  </si>
  <si>
    <t>江苏省宿迁市宿城新区骆马路南侧与黄海路东侧交叉处中港雅典城</t>
  </si>
  <si>
    <t>晋江连捷纺织印染实业有限公司</t>
  </si>
  <si>
    <t>西安市灞桥区</t>
  </si>
  <si>
    <t>晋江穗盛纺织有限公司</t>
  </si>
  <si>
    <t>江西</t>
  </si>
  <si>
    <t>九江恒生化纤股份有限公司和九江金源化纤股份有限公司两户关联</t>
  </si>
  <si>
    <t>九江市庐山区姑塘镇谷山村</t>
  </si>
  <si>
    <t>周经理，0791-86387163，13803525633</t>
  </si>
  <si>
    <t>九江市甘棠南路81号和87-1号</t>
  </si>
  <si>
    <t>江西原生源化工有限公司</t>
  </si>
  <si>
    <t>玉山县文成镇十里山大桥东（320国道南侧）</t>
  </si>
  <si>
    <t>江西京九装饰材料大市场开发有限公司</t>
  </si>
  <si>
    <t>九江市开发区世纪嘉园商场3-16号铺面及九江世纪家居广场有限公司位于九江市开发区长江大道669号3-4楼部分商铺</t>
  </si>
  <si>
    <t>江西省江申华富实业有限公司</t>
  </si>
  <si>
    <t>九江市浔阳区浔阳东路天外天商场</t>
  </si>
  <si>
    <t>江西郑铁物流有限公司</t>
  </si>
  <si>
    <t>万载县康乐街道福星村320国道西侧</t>
  </si>
  <si>
    <t>江西诺亚方洲实业有限公司</t>
  </si>
  <si>
    <t>玉山县冰溪镇将军庙B1栋商业用房</t>
  </si>
  <si>
    <t>湖北真快活美乐园娱乐管理有限公司景德镇分公司</t>
  </si>
  <si>
    <t>景德镇市区新厂西路499号时代购物中心</t>
  </si>
  <si>
    <t>永新县永新宾馆有限公司</t>
  </si>
  <si>
    <t>永新县禾川镇公园路1号</t>
  </si>
  <si>
    <t>江西启能科技有限公司</t>
  </si>
  <si>
    <t>武汉市洪山区平安大道46号</t>
  </si>
  <si>
    <t>新中英陶瓷集团有限公司</t>
  </si>
  <si>
    <t>修水工业园区太阳升项目区</t>
  </si>
  <si>
    <t>九江新大中大百货有限公司</t>
  </si>
  <si>
    <t>咸宁市咸安区温泉路41号</t>
  </si>
  <si>
    <t>鹰潭市太平洋奥特莱斯商贸有限公司</t>
  </si>
  <si>
    <t>鹰潭龙虎山大道66号“碧海蓝天”</t>
  </si>
  <si>
    <t>江西省高新钢材市场经营管理有限公司</t>
  </si>
  <si>
    <t>南昌市昌东大道以东、艾溪湖一路以南</t>
  </si>
  <si>
    <t>上饶清林实业有限责任公司</t>
  </si>
  <si>
    <t>上饶市新洲区凤凰东大道475号1-1、2-1</t>
  </si>
  <si>
    <t>新余市华洲发展有限公司</t>
  </si>
  <si>
    <t>新余市城北仙来东大道532号（朝阳新城）1幢、新余市长青北路18号</t>
  </si>
  <si>
    <t>江西老板王家具有限公司</t>
  </si>
  <si>
    <t>高安市工业园</t>
  </si>
  <si>
    <t>新余市鼎晟钢铁物流有限公司</t>
  </si>
  <si>
    <t>上海市浦东新区锦绣路2850弄25号1102室</t>
  </si>
  <si>
    <t>江西新唐光电科技有限公司</t>
  </si>
  <si>
    <t>高安市工业园瑞阳大道以北</t>
  </si>
  <si>
    <t>景德镇交通置业发展有限公司</t>
  </si>
  <si>
    <t>景德镇市珠山路126号---128号</t>
  </si>
  <si>
    <t xml:space="preserve">新余市盛杰工贸有限公司 </t>
  </si>
  <si>
    <t>新余市仙女湖环湖路100号401、301、201、101号</t>
  </si>
  <si>
    <t>江西五叶东方旅游度假开发有限公司</t>
  </si>
  <si>
    <t>养老/康养</t>
  </si>
  <si>
    <t>宜春市洪江镇洪江村</t>
  </si>
  <si>
    <t>南昌市百集实业有限公司</t>
  </si>
  <si>
    <t>南昌市东湖区胜利路155号的一楼和三楼</t>
  </si>
  <si>
    <t>江西省盛大恒业投资有限公司</t>
  </si>
  <si>
    <t>南昌市青云谱区井冈山大道1118号，原租给国美电器，现国美电器已倒闭。</t>
  </si>
  <si>
    <t>山东</t>
  </si>
  <si>
    <t>青岛建工集团有限公司</t>
  </si>
  <si>
    <t>青岛市崂山区香港东路316号5号楼5号、6号、7号、8号、9号、10号、27号、28号、29号、30号、31号房产</t>
  </si>
  <si>
    <t>孙经理,0531-87080314，15963277786</t>
  </si>
  <si>
    <t>青岛鲁德工程有限公司</t>
  </si>
  <si>
    <t>广州市白云区科颖路16、18号易通四方大厦内的全部433套房产</t>
  </si>
  <si>
    <t>胜利油田长安控股集团有限公司</t>
  </si>
  <si>
    <t>1、东营区西四路624号长安大厦2号楼101-105室、4号楼13-26层、东营区西四路624号2幢、4幢的215套房产  2、（1）淄博市张店区中心路42号美旗国际公寓-1至3层；（2）深圳市南山区南山大道东、创业路北中国石油大厦24楼芯筒内写字间、2401+2402、2403+2404、2407+2408、2405+2406、2409+2410、2411+2412、1902的房地产</t>
  </si>
  <si>
    <t>青岛国敦大酒店有限公司</t>
  </si>
  <si>
    <t>青岛市市南区香港中路28号</t>
  </si>
  <si>
    <t>青岛德信环宇国际贸易有限公司</t>
  </si>
  <si>
    <t>青岛市市南区东海西路31号4层B区房产</t>
  </si>
  <si>
    <t>淮海建设集团有限公司</t>
  </si>
  <si>
    <t>济南市高新区经十东路8000号龙奥金座大厦3号楼101-104办公室、济南市高新区经十东路8000号龙奥金座大厦3号楼101-102办公用房、103营业大厅</t>
  </si>
  <si>
    <t>青岛嘉懿致和商贸有限公司</t>
  </si>
  <si>
    <t>青岛市市南区山东路20号</t>
  </si>
  <si>
    <t>青岛瑞德尔商贸有限公司</t>
  </si>
  <si>
    <t>0.8507（共用使用权面积）</t>
  </si>
  <si>
    <t>青岛世利和建筑工程有限公司</t>
  </si>
  <si>
    <t>青岛威特力特建筑工程有限公司</t>
  </si>
  <si>
    <t>寿光港化油品仓储有限公司</t>
  </si>
  <si>
    <t>潍坊市寿光市羊口镇圣海东路以北</t>
  </si>
  <si>
    <t>山东鑫汇铜材有限公司</t>
  </si>
  <si>
    <t>烟台市招远市温泉路111号</t>
  </si>
  <si>
    <t>山东齐泰实业集团股份有限公司</t>
  </si>
  <si>
    <t>1、张店区柳泉路158号海泉帝景第3层。2、张店区柳泉路158号海泉帝景第4层。3、</t>
  </si>
  <si>
    <t>河南</t>
  </si>
  <si>
    <t>河南绿能融创燃气有限公司</t>
  </si>
  <si>
    <t>河南省郑州市郑东新区金水东路49号绿地原盛国际2号楼3单元1-16层共17套商业房产</t>
  </si>
  <si>
    <t xml:space="preserve">刘经理，0371-66396382，
15890152715  
 </t>
  </si>
  <si>
    <t>河南中原绿能高科有限责任公司</t>
  </si>
  <si>
    <t>绿能高科集团有限公司</t>
  </si>
  <si>
    <t>山东省齐河县308国道路南、京福高速路东</t>
  </si>
  <si>
    <t>河南省濮阳市华龙区胜利东路南、大庆路中路西</t>
  </si>
  <si>
    <t>河南省濮阳市华龙区胜利东路南、大庆路中路东</t>
  </si>
  <si>
    <t>河南省濮阳市华龙区京开路东、北环路北</t>
  </si>
  <si>
    <t>河南省濮阳县梁庄采油四厂</t>
  </si>
  <si>
    <t>河南鹰城集团平顶山鹰城世贸广场有限公司</t>
  </si>
  <si>
    <t>河南省平顶山市卫东区开源路东、大众路北11处商业用房</t>
  </si>
  <si>
    <t>河南省创佳食品有限公司</t>
  </si>
  <si>
    <t>河南省平顶山市郏县郏城郏宝路口西北角</t>
  </si>
  <si>
    <t>山西安民木业集团有限公司</t>
  </si>
  <si>
    <t>山西省运城市空港新区</t>
  </si>
  <si>
    <t>西安豫海汽车贸易有限公司</t>
  </si>
  <si>
    <t>河南省开封市杞县</t>
  </si>
  <si>
    <t>禹州市和汇超硬材料有限公司</t>
  </si>
  <si>
    <t>河南省禹州市</t>
  </si>
  <si>
    <t>河南新乡置业集团有限公司</t>
  </si>
  <si>
    <t>河南省新乡市卫滨区</t>
  </si>
  <si>
    <t>新乡市建中物资贸易有限公司</t>
  </si>
  <si>
    <t>河南省新乡市和平大道110号维多利亚城</t>
  </si>
  <si>
    <t>郑州豫杰汽车用品有限公司</t>
  </si>
  <si>
    <t>河南省郑州市金水区郑花路86号宏达国际车业广场</t>
  </si>
  <si>
    <t>河南隆发内衣有限公司</t>
  </si>
  <si>
    <t>河南省郑州市二七区大同路46号3层</t>
  </si>
  <si>
    <t>鹤壁市科达实业发展有限公司</t>
  </si>
  <si>
    <t>河南省安阳市滑县道口镇益友时代广场</t>
  </si>
  <si>
    <t>长葛市宏鹏园林绿化有限公司</t>
  </si>
  <si>
    <t>河南省许昌市长葛市葛天大道北侧宏基钻石城/河南省鹤壁浚县黎阳镇黎阳路西段南侧宏基商城</t>
  </si>
  <si>
    <t>许昌县华丰商贸有限公司</t>
  </si>
  <si>
    <t>河南省许昌市许昌县许由西路与文兴路交汇处</t>
  </si>
  <si>
    <t>河南聚鑫电梯有限公司</t>
  </si>
  <si>
    <t>河南省洛阳市新安县新城西区301国道北、西湖东</t>
  </si>
  <si>
    <t>洛阳居运商贸有限公司</t>
  </si>
  <si>
    <t>河南省洛阳市老城区义勇北街居业家园/河南省洛阳市瀍河区启明南路168号居业美丽家</t>
  </si>
  <si>
    <t>新乡市天光科技有限公司</t>
  </si>
  <si>
    <t>河南省新乡市平原路88号开源国际商务广场7层-11层</t>
  </si>
  <si>
    <t>安阳智豪玻璃建材有限公司</t>
  </si>
  <si>
    <t>河南省安阳市汤阴县长虹路西段北侧</t>
  </si>
  <si>
    <t>河南锦绣花园餐饮有限公司</t>
  </si>
  <si>
    <t>郑州市中原区建设西路187号</t>
  </si>
  <si>
    <t>洛阳慧通星宇商业管理有限公司</t>
  </si>
  <si>
    <t>洛阳市涧西区南昌路六街坊6号院12幢301、305、312号</t>
  </si>
  <si>
    <t>洛阳凯阳工贸有限公司</t>
  </si>
  <si>
    <t>洛阳市涧西区南昌路六街坊6号院12幢119、308号</t>
  </si>
  <si>
    <t>洛阳欧丽娅服饰有限公司</t>
  </si>
  <si>
    <t>洛阳市涧西区南昌路六街坊6号院12幢302号</t>
  </si>
  <si>
    <t>洛阳睿博商贸有限公司</t>
  </si>
  <si>
    <t>洛阳市涧西区南昌路六街坊6号院12幢105号</t>
  </si>
  <si>
    <t>郑州新兴汽车销售有限公司</t>
  </si>
  <si>
    <t>郑州市惠济区桥南新区金桥路1号院</t>
  </si>
  <si>
    <t>河南昊达汽车贸易有限公司</t>
  </si>
  <si>
    <t>河南中植汽车销售服务有限公司</t>
  </si>
  <si>
    <t>河南中润汽车贸易服务有限公司</t>
  </si>
  <si>
    <t>河南大河车城汽车服务股份有限公司</t>
  </si>
  <si>
    <t>河南东龙汽车贸易有限公司</t>
  </si>
  <si>
    <t>河南中植瑞成汽车销售服务有限公司</t>
  </si>
  <si>
    <t>商丘中联混凝土有限公司</t>
  </si>
  <si>
    <t>梁园区凯旋路东民主路北旺角广场A区主楼1层、2层</t>
  </si>
  <si>
    <t>商丘东龙混凝土搅拌有限公司</t>
  </si>
  <si>
    <t>梁园区凯旋路东民主路北旺角广场A区主楼3层、4层、5层</t>
  </si>
  <si>
    <t>西峡县鸿兴建设工程有限责任公司</t>
  </si>
  <si>
    <t>河南省南阳市西峡县紫金街道小城社区帝景天城酒店4-15层</t>
  </si>
  <si>
    <t>华铁铁路建设工程集团第一工程有限公司</t>
  </si>
  <si>
    <t>新乡市新飞大道136号富达财富中心3层</t>
  </si>
  <si>
    <t>河南鑫盘商贸有限公司</t>
  </si>
  <si>
    <t>新乡市金田商贸有限公司</t>
  </si>
  <si>
    <t>河南省荣昌钧瓷坊有限责任公司</t>
  </si>
  <si>
    <t>禹州市禹王大道北侧、创业路西侧</t>
  </si>
  <si>
    <t>南阳市兴达房地产开发有限公司</t>
  </si>
  <si>
    <t>南阳市新华路与工业路交叉口东南侧“新华城市广场”</t>
  </si>
  <si>
    <t>开封大用实业有限责任公司</t>
  </si>
  <si>
    <t>周口市开元大道南侧、工农路东侧</t>
  </si>
  <si>
    <t>超越服饰河南有限公司</t>
  </si>
  <si>
    <t>信阳市平桥产业集聚区</t>
  </si>
  <si>
    <t>北京国能电池科技股份有限公司</t>
  </si>
  <si>
    <t>中牟县汽车产业集聚区内盛园路南、和风路西</t>
  </si>
  <si>
    <t>商城县武氏贸易有限责任公司</t>
  </si>
  <si>
    <t>信阳市商城县鲇鱼山美人岗路南侧（大别山农产品批发市场）</t>
  </si>
  <si>
    <t>河南裕鸿置业有限公司</t>
  </si>
  <si>
    <t>郑州市航空港区</t>
  </si>
  <si>
    <t>河南泰浦物流有限公司</t>
  </si>
  <si>
    <t>郑州市经开区</t>
  </si>
  <si>
    <t>河南思源网络技术有限公司</t>
  </si>
  <si>
    <t>洛阳市洛龙区</t>
  </si>
  <si>
    <t>河南龙通工程机械有限公司</t>
  </si>
  <si>
    <t>安阳市林州市</t>
  </si>
  <si>
    <t>河南九州新亚通讯器材有限公司</t>
  </si>
  <si>
    <t>郑州市二七区</t>
  </si>
  <si>
    <t>郑州广运房地产开发有限公司</t>
  </si>
  <si>
    <t>郑州市金水区</t>
  </si>
  <si>
    <t>郑州承誉德大酒店有限公司</t>
  </si>
  <si>
    <t>郑州市新密市</t>
  </si>
  <si>
    <t>河南博瑞司展示用品有限公司</t>
  </si>
  <si>
    <t>郑州市金水区/新密市</t>
  </si>
  <si>
    <t>郑州市正方房地产实业有限公司</t>
  </si>
  <si>
    <t>郑州新和粉煤灰开发有限公司</t>
  </si>
  <si>
    <t>重庆市北部新区</t>
  </si>
  <si>
    <t>郑州麻同泰商贸有限公司</t>
  </si>
  <si>
    <t>郑州玉美人杰密玉艺术品有限公司</t>
  </si>
  <si>
    <t>郑州承誉德商贸有限公司</t>
  </si>
  <si>
    <t>湖北</t>
  </si>
  <si>
    <t>武汉鼎天置业有限公司</t>
  </si>
  <si>
    <t>武汉市汉阳区鹦鹉大道27号万顺广场</t>
  </si>
  <si>
    <t>余经理,027-87306273，18707152987</t>
  </si>
  <si>
    <t>湖北新长江置业有限公司</t>
  </si>
  <si>
    <t>武汉市江岸区四唯街解放大道1208号新长江国际裙楼2楼</t>
  </si>
  <si>
    <t>武汉市武昌区积玉桥街友谊大道2号 “2008新长江广场”</t>
  </si>
  <si>
    <t>武汉市洪山区珞南街珞狮北路2号樱花大厦</t>
  </si>
  <si>
    <t>湖北汤池生态旅游发展有限公司</t>
  </si>
  <si>
    <t>武汉市江岸区四唯街解放大道1208号新长江国际裙楼1楼</t>
  </si>
  <si>
    <t>湖北华明实业股份有限公司</t>
  </si>
  <si>
    <t>鄂州市鄂城区</t>
  </si>
  <si>
    <t>湖北康业医疗健康管理有限公司</t>
  </si>
  <si>
    <t>黄石市黄石港区</t>
  </si>
  <si>
    <t>黄石康新医疗健康管理有限公司</t>
  </si>
  <si>
    <t>湖北国贸投资发展有限公司</t>
  </si>
  <si>
    <t>武汉市硚口区</t>
  </si>
  <si>
    <t>武汉横店锦程商业管理有限公司</t>
  </si>
  <si>
    <t>武汉市新洲区邾城街衡州大道与齐安大道交汇处横店影视摩尔城</t>
  </si>
  <si>
    <t>湖北正英实业集团股份有限公司</t>
  </si>
  <si>
    <t>湖北省襄阳市襄州区</t>
  </si>
  <si>
    <t>武汉当代地产开发有限公司</t>
  </si>
  <si>
    <t>武汉市东湖新技术开发区</t>
  </si>
  <si>
    <t>武汉巴登城投资有限公司</t>
  </si>
  <si>
    <t>武汉市江夏区五里界</t>
  </si>
  <si>
    <t>湖南</t>
  </si>
  <si>
    <t>湖南柳叶湖水世界开发有限公司、湖南共和实业发展有限公司</t>
  </si>
  <si>
    <t>湖南省常德市柳叶湖旅游开发区</t>
  </si>
  <si>
    <t>郭经理，0731-84120155，13308499985</t>
  </si>
  <si>
    <t>湖南金信房地产开发有限公司</t>
  </si>
  <si>
    <t>长沙市雨花区港岛路37号</t>
  </si>
  <si>
    <t xml:space="preserve">湖南乐邦制药有限公司 </t>
  </si>
  <si>
    <t>岳阳市岳阳楼区五里牌办事处花板桥居委会</t>
  </si>
  <si>
    <t>广东</t>
  </si>
  <si>
    <t>惠东银基商贸城开发有限公司</t>
  </si>
  <si>
    <t>广东省惠州市惠东县</t>
  </si>
  <si>
    <t>余经理,020-38792310，18026262412</t>
  </si>
  <si>
    <t>惠东县银基商贸城物业管理有限公司</t>
  </si>
  <si>
    <t>广州苏悉地贸易有限公司</t>
  </si>
  <si>
    <t>肇庆市中原贸易有限公司</t>
  </si>
  <si>
    <t>珠海鸿帆有色金属化工有限公司</t>
  </si>
  <si>
    <t>重庆市万州区</t>
  </si>
  <si>
    <t>/</t>
  </si>
  <si>
    <t>新裕实业集团有限公司</t>
  </si>
  <si>
    <t>广州市越秀区越秀区农林下路81号之一</t>
  </si>
  <si>
    <t>广州迪东贸易有限公司</t>
  </si>
  <si>
    <t>广州长湘公路建设投资有限公司</t>
  </si>
  <si>
    <t>广州粤泰集团股份有限公司</t>
  </si>
  <si>
    <t>广州市天河区</t>
  </si>
  <si>
    <t>广州市越秀区</t>
  </si>
  <si>
    <t>广州市荔湾区</t>
  </si>
  <si>
    <t>南通华东建设有限公司</t>
  </si>
  <si>
    <t>北京市石景山区实兴东街8号院京汉大厦1、2、3号楼房产</t>
  </si>
  <si>
    <t>金汉(天津)房地产开发有限公司</t>
  </si>
  <si>
    <t>北京市石景山区体育场南街5号院6号楼1层102等5套</t>
  </si>
  <si>
    <t>北京顺义区绿港家园二区1号楼、小东庄村2套</t>
  </si>
  <si>
    <t>天津凯华奎恩房地产开发有限公司</t>
  </si>
  <si>
    <t>天津市静海县静海新城开发区聚海道东侧、津文路南侧奎恩大厦206套非居住房产</t>
  </si>
  <si>
    <t>京汉置业集团有限责任公司</t>
  </si>
  <si>
    <t>重庆市巴南区龙洲湾街道角村、独龙村凤凰城项目62780平方米商业用地、及二类居住用地及地上商业在建工程59617.41平方米（已竣备）</t>
  </si>
  <si>
    <t>保定市阎庄乡北阎庄村西侧一宗73643.34㎡的商务金融用地</t>
  </si>
  <si>
    <t>广州市珀坚投资有限公司</t>
  </si>
  <si>
    <t>越秀区中山五路70号</t>
  </si>
  <si>
    <t>广州市珀琪投资有限公司</t>
  </si>
  <si>
    <t>广州市珀艺投资有限公司</t>
  </si>
  <si>
    <t>广州市珀志投资有限公司</t>
  </si>
  <si>
    <t>罗定罗建贸易有限公司</t>
  </si>
  <si>
    <t>罗定市罗城街道大岗东路3号</t>
  </si>
  <si>
    <t>罗定市天恒贸易有限公司</t>
  </si>
  <si>
    <t>罗定市迎宾二路89号</t>
  </si>
  <si>
    <t>天地人和控股股份有限公司</t>
  </si>
  <si>
    <t>广东省广州市天河区</t>
  </si>
  <si>
    <t>东莞市年年丰粮油有限公司</t>
  </si>
  <si>
    <t>东莞市凤岗镇凤平路13号景泰花园</t>
  </si>
  <si>
    <t>珠海万晟石油化工有限公司</t>
  </si>
  <si>
    <t>广州市华州能源投资有限公司</t>
  </si>
  <si>
    <t>欧浦智网股份有限公司</t>
  </si>
  <si>
    <t>佛山市顺德区</t>
  </si>
  <si>
    <t>广东榕泰实业股份有限公司</t>
  </si>
  <si>
    <t>广东省揭阳市榕城区、揭东区</t>
  </si>
  <si>
    <t>中山市中南物业开发有限公司</t>
  </si>
  <si>
    <t>广东省中山市西区</t>
  </si>
  <si>
    <t>中山市京华世纪酒店有限公司</t>
  </si>
  <si>
    <t>中山市阜沙镇聚福街18号1-3幢</t>
  </si>
  <si>
    <t>中山粤浙闽木雕市场经营管理有限公司</t>
  </si>
  <si>
    <t>中山市沙溪镇新石门村105国道侧</t>
  </si>
  <si>
    <t>深圳</t>
  </si>
  <si>
    <t>深圳市金马控股集团有限公司</t>
  </si>
  <si>
    <t>深圳市罗湖区</t>
  </si>
  <si>
    <t>庄经理，0755-82966608，18938689185</t>
  </si>
  <si>
    <t>深圳市金中盛投资有限公司</t>
  </si>
  <si>
    <t>深圳市宝安区</t>
  </si>
  <si>
    <t>深圳腾邦盐田港国际物流配送中心有限公司</t>
  </si>
  <si>
    <t>深圳市盐田区</t>
  </si>
  <si>
    <t>深圳诚联物流有限公司</t>
  </si>
  <si>
    <t>深圳市福田区</t>
  </si>
  <si>
    <t>深圳市恒信奥特投资发展有限公司</t>
  </si>
  <si>
    <t>宝能地产股份有限公司</t>
  </si>
  <si>
    <t>深圳市龙岗区坂田街道清湖工业区宝能科技园南区</t>
  </si>
  <si>
    <t>杭州诚茂投资有限公司</t>
  </si>
  <si>
    <t>深圳市宝能汽车有限公司</t>
  </si>
  <si>
    <t>深圳市龙岗区平湖镇深业物流平湖中心</t>
  </si>
  <si>
    <t>广西</t>
  </si>
  <si>
    <t>广西合信精煤加工有限责任公司</t>
  </si>
  <si>
    <t>贵州省兴义市下五屯街道办事处下五屯村、纳吉村土地使用权</t>
  </si>
  <si>
    <t xml:space="preserve">谢经理，0771-5758618，18260965447 </t>
  </si>
  <si>
    <t>广西金伍岳能源集团有限公司</t>
  </si>
  <si>
    <t>南宁市青秀区中柬路9号利海亚洲国际4号楼4-1717号</t>
  </si>
  <si>
    <t xml:space="preserve">8,814.97
</t>
  </si>
  <si>
    <t>贵州兴义市五屯街道办事处下五屯村、纳吉村土地使用权</t>
  </si>
  <si>
    <t>广西南宁市青秀区中柬路9号利海亚洲国际4号楼1713A、1713号、1715号、1716号、1719、1703A号、1703号、1718、1705、1701、1702号</t>
  </si>
  <si>
    <t>广西永凯糖纸集团有限责任公司</t>
  </si>
  <si>
    <t xml:space="preserve">8,646.09
</t>
  </si>
  <si>
    <t>南宁市西乡塘区友爱南路43-2号酒店整幢（含临街铺面，及占用土地879.81㎡）</t>
  </si>
  <si>
    <t>南宁青秀区长园路18号2-3层</t>
  </si>
  <si>
    <t>南宁青秀区长园路18号车位</t>
  </si>
  <si>
    <t>南宁青秀区民族大道137号写字楼,分别为5层503号房、505号房、6层613号房、617号房、7层701号房</t>
  </si>
  <si>
    <t>柳州市声福资产管理有限公司</t>
  </si>
  <si>
    <t xml:space="preserve">9,719.20
</t>
  </si>
  <si>
    <t>柳州市柳邕路269号声福国际五金机电城商业房产</t>
  </si>
  <si>
    <t>柳州市柳邕路269号声福国际五金机电城地下车库</t>
  </si>
  <si>
    <t>金秀瑶族自治县圣景旅游产业开发有限公司</t>
  </si>
  <si>
    <t xml:space="preserve">24,670.00
</t>
  </si>
  <si>
    <t>金秀县金秀镇九二冲（金秀县城金秀河上游1公里）房产</t>
  </si>
  <si>
    <t>金秀县金秀镇九二冲（金秀县城金秀河上游1公里）住宿餐饮用地</t>
  </si>
  <si>
    <t>玉圭园（天津）投资有限公司</t>
  </si>
  <si>
    <t>天津市武清区麒麟商业中心1号土地使用权部分在建工程3、4号楼，共计74,310.85平方米</t>
  </si>
  <si>
    <t>重庆奇峰物业（集团）有限公司</t>
  </si>
  <si>
    <t>沙坪坝南街16号附1-1、沙坪坝南街16号附2-1、沙坪坝南街16号附3-1、沙坪坝南街16号附4-1、沙坪坝南街16号附5-1、沙坪坝南街16号负1-6（平街-1层）、沙坪坝南街16号负1-7（平街-1层）、沙坪坝南街16号负1-8（平街-1层）</t>
  </si>
  <si>
    <t>褚经理，023-68577692，15922797071</t>
  </si>
  <si>
    <t>重庆银源物业发展有限公司</t>
  </si>
  <si>
    <t>重庆市渝中区邹容路117号都市广场负一层</t>
  </si>
  <si>
    <t>喜地山国际实业有限公司</t>
  </si>
  <si>
    <t>重庆市渝北区</t>
  </si>
  <si>
    <t xml:space="preserve">重庆凯尔国际冷链物流发展有限公司 </t>
  </si>
  <si>
    <t>重庆市江北区港城工业园唐家沱组团F分区03-1-1/05地块</t>
  </si>
  <si>
    <t>重庆翌天房地产有限公司</t>
  </si>
  <si>
    <t>重庆市长寿区桃源北二路商服用房</t>
  </si>
  <si>
    <t>重庆欣悦城实业有限公司</t>
  </si>
  <si>
    <t>重庆市沙坪坝区综保大道</t>
  </si>
  <si>
    <t>重庆枫桦农业开发有限公司</t>
  </si>
  <si>
    <t>重庆市永川区红河中路6648号</t>
  </si>
  <si>
    <t>重庆金美西百货有限公司</t>
  </si>
  <si>
    <t>渝北区双凤桥街道金航路1号金港国际</t>
  </si>
  <si>
    <t>喜地山国际实业有限公司（兴业）</t>
  </si>
  <si>
    <t>喜地山国际实业有限公司（汉口）</t>
  </si>
  <si>
    <t>重庆奥韵实业（集团）有限公司</t>
  </si>
  <si>
    <t>重庆市永川区汇龙大道532号1-3-1房屋</t>
  </si>
  <si>
    <t>四川</t>
  </si>
  <si>
    <t>宝能物流集团有限公司</t>
  </si>
  <si>
    <t>张经理，028-65009843，13980738116</t>
  </si>
  <si>
    <t>成都市青白江区</t>
  </si>
  <si>
    <t>贵阳双龙航空港经济区</t>
  </si>
  <si>
    <t>花样年（成都）生态旅游开发有限公司</t>
  </si>
  <si>
    <t>成都市蒲江县</t>
  </si>
  <si>
    <t>成都北辰浩房地产开发有限公司</t>
  </si>
  <si>
    <t>四川省成都市金牛区</t>
  </si>
  <si>
    <t>成都奇力新峰高新技术股份有限公司</t>
  </si>
  <si>
    <t>成都市高新区创业路2号办公楼第1层、2层、11层、12层、13层</t>
  </si>
  <si>
    <t>成都市金属回收总公司</t>
  </si>
  <si>
    <t>成都市锦江区一心桥南街24号成都化工城5楼</t>
  </si>
  <si>
    <t>广汉华西建筑公司</t>
  </si>
  <si>
    <t>广汉市佛山路东段54号华西商场综合楼2间门面（一层及二层各1间）</t>
  </si>
  <si>
    <t>广汉市化纤有限公司</t>
  </si>
  <si>
    <t>广汉市柳州路二段2号综合楼2-6层（原地址为广汉市柳州路及顺德路交汇处B幢综合楼2-6层）</t>
  </si>
  <si>
    <t>广汉市煤气公司</t>
  </si>
  <si>
    <t>广汉市雒城镇衡阳路一段21、23、25、27、29号（原地址为广汉市雒城镇栖贤路煤气公司楼底层自东向西6间门面房）</t>
  </si>
  <si>
    <t>四川省出口商品开发公司</t>
  </si>
  <si>
    <t>成都市青羊区江汉路1号（原地址青羊区江汉路1号附2号），1层为1号附5号、附6号、附7号，2、3、4层</t>
  </si>
  <si>
    <t>成都市机械五金矿产进出口公司</t>
  </si>
  <si>
    <t>成都市西玉龙街210号外贸大厦十七层半层（430.27平方）和十九层（867.05平方）</t>
  </si>
  <si>
    <t>金牛区营门口乡化成6组2号楼</t>
  </si>
  <si>
    <t>成都市金牛区二环路西三段49号1栋1-7层(永利大厦)</t>
  </si>
  <si>
    <t>青羊正街234-250号1、2层房产</t>
  </si>
  <si>
    <t xml:space="preserve"> 成都市青羊上街101—111号1、2层（车位地址：成都市青羊上街125号）</t>
  </si>
  <si>
    <t>人民中路三段12号</t>
  </si>
  <si>
    <t>成都市人民中路三段12号附1号、附2号</t>
  </si>
  <si>
    <t>四川新光华资产经营有限责任公司</t>
  </si>
  <si>
    <r>
      <rPr>
        <sz val="11"/>
        <rFont val="仿宋"/>
        <charset val="134"/>
      </rPr>
      <t>成都市青羊区清江东路1号温哥华广场30层、31层（31层981.49m</t>
    </r>
    <r>
      <rPr>
        <vertAlign val="superscript"/>
        <sz val="11"/>
        <rFont val="仿宋"/>
        <charset val="134"/>
      </rPr>
      <t>2</t>
    </r>
    <r>
      <rPr>
        <sz val="11"/>
        <rFont val="仿宋"/>
        <charset val="134"/>
      </rPr>
      <t>；30层半层504.92m</t>
    </r>
    <r>
      <rPr>
        <vertAlign val="superscript"/>
        <sz val="11"/>
        <rFont val="仿宋"/>
        <charset val="134"/>
      </rPr>
      <t>2</t>
    </r>
    <r>
      <rPr>
        <sz val="11"/>
        <rFont val="仿宋"/>
        <charset val="134"/>
      </rPr>
      <t>，房号E、F、G、H）</t>
    </r>
  </si>
  <si>
    <t>成都永森贸易有限公司</t>
  </si>
  <si>
    <t>成都市青羊区鼓楼南街117号世贸中心A座六层1号房(原地址为A幢六层B号）</t>
  </si>
  <si>
    <t>彭州市明珠装饰配套有限公司</t>
  </si>
  <si>
    <t>彭州市天彭镇东升街北二巷3、5号1-5楼（门面地址为天彭镇东升街127-139号&lt;单号&gt;）</t>
  </si>
  <si>
    <t>四川省煤焦化集团有限公司项目抵债房产</t>
  </si>
  <si>
    <t>成都市青羊区广富路 8 号“青羊工业总部基地”内第3栋</t>
  </si>
  <si>
    <t>成都天益国际大厦</t>
  </si>
  <si>
    <t>成都市高新区中和大道2段2号</t>
  </si>
  <si>
    <t>绵阳市房地产经营公司</t>
  </si>
  <si>
    <t>绵阳市涪城区北街13号二、三楼（原地址为绵阳市涪城区临园路中段43号，原绵阳商场）</t>
  </si>
  <si>
    <t>少城路建材附属楼</t>
  </si>
  <si>
    <t>成都市青羊区少城路11号建材宾馆附属楼</t>
  </si>
  <si>
    <t>温江梓桐村营业房</t>
  </si>
  <si>
    <t>成都市温江区天府镇天府东路11号-23号&lt;单号&gt;1、2层(原地址为梓桐村一组)</t>
  </si>
  <si>
    <t>成都大地汽车制造厂</t>
  </si>
  <si>
    <t>成都市东安北路4号附3号（原地址新华大道三槐树路新2号）</t>
  </si>
  <si>
    <t>四川省通业建设有限公司</t>
  </si>
  <si>
    <t>成都市金牛区</t>
  </si>
  <si>
    <t>四川金悦成志建筑工程有限公司</t>
  </si>
  <si>
    <t>四川长江创业能源集团有限公司</t>
  </si>
  <si>
    <t>泸州玖鼎贸易有限公司</t>
  </si>
  <si>
    <t>泸州市江阳区</t>
  </si>
  <si>
    <t>四川天马农业有限公司</t>
  </si>
  <si>
    <t>泸州市盛安物资有限公司</t>
  </si>
  <si>
    <t>泸州犇犇商贸有限公司</t>
  </si>
  <si>
    <t>泸州新晨商贸有限公司</t>
  </si>
  <si>
    <t>泸州恒玉商贸有限公司</t>
  </si>
  <si>
    <t>四川天鑫顺达商贸有限公司</t>
  </si>
  <si>
    <t>四川天马恒盛资产管理有限公司</t>
  </si>
  <si>
    <t>泸州市奥鑫金属制品有限公司</t>
  </si>
  <si>
    <t>泰丰国际广场</t>
  </si>
  <si>
    <t>成都市青羊区</t>
  </si>
  <si>
    <t>云南</t>
  </si>
  <si>
    <t>云南上基房地产开发有限责任公司</t>
  </si>
  <si>
    <t>云南省昆明市盘龙区</t>
  </si>
  <si>
    <t>余经理,0871-63643972，18725179978</t>
  </si>
  <si>
    <t>宣威市天鸿工贸有限公司</t>
  </si>
  <si>
    <t>云南省曲靖市宣威市</t>
  </si>
  <si>
    <t>宣威市东超工贸有限责任公司</t>
  </si>
  <si>
    <t>昆明西南广商城有限公司</t>
  </si>
  <si>
    <t>云南省昆明市西山区</t>
  </si>
  <si>
    <t>红河红运花半里房地产置业投资有限公司</t>
  </si>
  <si>
    <t>云南省红河州个旧市</t>
  </si>
  <si>
    <t>昆明奕之兴经贸有限公司</t>
  </si>
  <si>
    <t>云南省保山市腾冲市</t>
  </si>
  <si>
    <t>云南云峰旅游产业集团有限公司</t>
  </si>
  <si>
    <t>云南腾冲云峰山风景区旅游产业发展有限公司</t>
  </si>
  <si>
    <t>个旧市富祥工贸有限责任公司</t>
  </si>
  <si>
    <t>云南省红河州蒙自市</t>
  </si>
  <si>
    <t>楚雄兆顺房地产开发有限责任公司</t>
  </si>
  <si>
    <t>云南省楚雄州楚雄市</t>
  </si>
  <si>
    <t>云南元整经贸有限公司</t>
  </si>
  <si>
    <t>云南彝州酒业股份有限公司</t>
  </si>
  <si>
    <t>云南省楚雄州禄丰</t>
  </si>
  <si>
    <t>昆明航联贸易有限公司</t>
  </si>
  <si>
    <t>云南省楚雄州武定县</t>
  </si>
  <si>
    <t>云南拓昌商贸有限公司</t>
  </si>
  <si>
    <t>昆明江坤商贸有限公司</t>
  </si>
  <si>
    <t>云南省红河州石屏县</t>
  </si>
  <si>
    <t>云南奥宸房地产开发有限公司</t>
  </si>
  <si>
    <t>云南铸泰商贸有限公司</t>
  </si>
  <si>
    <t>昆明天地人合商贸有限公司</t>
  </si>
  <si>
    <t>云南浩琼经贸有限公司</t>
  </si>
  <si>
    <t>临沧市鼎鑫盛世酒店有限公司</t>
  </si>
  <si>
    <t>云南省临沧市临翔区</t>
  </si>
  <si>
    <t>凤庆县滇红大酒店有限责任公司</t>
  </si>
  <si>
    <t>云南省临沧市凤庆县</t>
  </si>
  <si>
    <t>昆明昆禄经贸有限责任公司</t>
  </si>
  <si>
    <t>云南省文山州文山市</t>
  </si>
  <si>
    <t>大理凤凰海景开发有限公司</t>
  </si>
  <si>
    <t>云南省大理州大理市</t>
  </si>
  <si>
    <t>丽江市古城区金府大饭店有限公司</t>
  </si>
  <si>
    <t>云南省丽江市古城区</t>
  </si>
  <si>
    <t>云南中豪置业有限责任公司</t>
  </si>
  <si>
    <t>昆明市官渡区新螺蛳湾国际商贸城</t>
  </si>
  <si>
    <t>云南中豪市政开发有限公司</t>
  </si>
  <si>
    <t>云南中厦建设工程有限公司</t>
  </si>
  <si>
    <t>同上</t>
  </si>
  <si>
    <t>云南中望置业有限责任公司</t>
  </si>
  <si>
    <t>大理州银都水乡旅游投资有限公司</t>
  </si>
  <si>
    <t>云南省大理白族自治区大理市、云南省大理州鹤庆县</t>
  </si>
  <si>
    <t>鹤庆县新华石寨子手工艺制品有限公司</t>
  </si>
  <si>
    <t>大理奥洲菲旅游商品开发有限公司</t>
  </si>
  <si>
    <t>大理恒大地文化旅游投资有限公司</t>
  </si>
  <si>
    <t>云南省大理州鹤庆县</t>
  </si>
  <si>
    <t>昆明佳达利房地产开发经营有限公司</t>
  </si>
  <si>
    <t>云南省昆明市宜良县</t>
  </si>
  <si>
    <t>昆明瑞志永兴科技有限公司</t>
  </si>
  <si>
    <t>昆明晨农绿色产品有限公司</t>
  </si>
  <si>
    <t>上海东盟商务大厦写字楼</t>
  </si>
  <si>
    <t>云南省昆明市呈贡区</t>
  </si>
  <si>
    <t>上海东盟商务大厦裙楼一层、二层</t>
  </si>
  <si>
    <t>昆明市西山区书林街玉龙大厦第五层</t>
  </si>
  <si>
    <t>陕西</t>
  </si>
  <si>
    <t>西安润银房地产开发有限公司</t>
  </si>
  <si>
    <t>西安市雁塔区丈八东路</t>
  </si>
  <si>
    <t xml:space="preserve">李经理，029-87281989，15353504850 </t>
  </si>
  <si>
    <t>陕西云海投资管理有限公司</t>
  </si>
  <si>
    <t>陕西省西安市莲湖区</t>
  </si>
  <si>
    <t>府谷县中联矿业有限公司</t>
  </si>
  <si>
    <t>陕西省榆林市府谷县</t>
  </si>
  <si>
    <t>西安兴正元地产开发有限公司</t>
  </si>
  <si>
    <t>陕西省西安市碑林区</t>
  </si>
  <si>
    <t>甘肃</t>
  </si>
  <si>
    <t>甘肃升泰房地产开发有限责任公司</t>
  </si>
  <si>
    <t>甘肃省兰州市城关区盐场路小沟坪21号</t>
  </si>
  <si>
    <t>刘经理,0931-8866673，18893793860</t>
  </si>
  <si>
    <t>甘肃三维投资集团有限公司</t>
  </si>
  <si>
    <t>甘肃省兰州新区</t>
  </si>
  <si>
    <t>永登县德宇商贸有限责任公司</t>
  </si>
  <si>
    <t>甘肃省兰州市永登县青龙路银行文化产业园</t>
  </si>
  <si>
    <t>永登县鑫盛种植养殖农民专业合作社</t>
  </si>
  <si>
    <t>永登天宝商贸有限责任公司</t>
  </si>
  <si>
    <t>永登天盛商贸有限责任公司</t>
  </si>
  <si>
    <t>永登信昌商贸有限责任公司</t>
  </si>
  <si>
    <t>永登县昌信商贸有限责任公司</t>
  </si>
  <si>
    <t>兰州阳光快速电梯科技有限公司</t>
  </si>
  <si>
    <t>甘肃省兰州市西固区陈坪城街道西固东路29号</t>
  </si>
  <si>
    <t>兰州泰信通电子科技有限公司</t>
  </si>
  <si>
    <t>甘肃省兰州市西固区西固城街道西固巷4号</t>
  </si>
  <si>
    <t>庆阳市明珠油气工程技术服务有限公司</t>
  </si>
  <si>
    <t>甘肃省庆阳市西峰区凤凰路2号</t>
  </si>
  <si>
    <t>庆阳市金塬实业有限责任公司</t>
  </si>
  <si>
    <t>甘肃省庆阳市西峰区南大街金塬酒店</t>
  </si>
  <si>
    <t>甘南更潘达扎旅游开发有限公司</t>
  </si>
  <si>
    <t>甘肃省甘南藏族自治州合作市当周街
道办卓尼路T00890001丘0001幢</t>
  </si>
  <si>
    <t>甘肃佳农粮油开发有限公司</t>
  </si>
  <si>
    <t>甘肃省兰州市城关区张掖路街道庆阳路324号甘肃国际大酒店</t>
  </si>
  <si>
    <t>武威驰远建设工程股份有限公司</t>
  </si>
  <si>
    <t>甘肃省武威市凉州区荣华街</t>
  </si>
  <si>
    <t>不涉及</t>
  </si>
  <si>
    <t>武威市荣丰达石料有限公司</t>
  </si>
  <si>
    <t>武威瑞康牧业有限公司</t>
  </si>
  <si>
    <t>甘肃恒基文化产业投资发展有限公司</t>
  </si>
  <si>
    <t>嘉峪关市恒基美居全球家居生活广场B区、C区</t>
  </si>
  <si>
    <t>甘肃大宇建设工程有限公司</t>
  </si>
  <si>
    <t>甘肃省兰州市皋兰县水阜镇水阜村</t>
  </si>
  <si>
    <t>教育/科研</t>
  </si>
  <si>
    <t>兰州海富康商贸有限公司</t>
  </si>
  <si>
    <t>甘肃省兰州市红古区海石湾镇</t>
  </si>
  <si>
    <t>兰州鑫浪商贸有限公司</t>
  </si>
  <si>
    <t>兰州红古华龙商贸有限公司</t>
  </si>
  <si>
    <t>兰州康笛工贸有限公司/兰州康笛工贸有限公司抵债房产-海石湾镇平安路588号第4层001室</t>
  </si>
  <si>
    <t>甘肃省兰州市红古区海石湾镇平安路588号第4层001室</t>
  </si>
  <si>
    <t>兰州锦源森商贸有限公司</t>
  </si>
  <si>
    <t>甘肃省兰州市红古区海石湾镇平安路588号第2层001室</t>
  </si>
  <si>
    <t>共用宗地面积7041.33㎡</t>
  </si>
  <si>
    <t>榆中陇鑫大酒店有限公司</t>
  </si>
  <si>
    <t>甘肃省兰州市城关区白银路街道庆阳路171号4层002号、003号、004号、005号</t>
  </si>
  <si>
    <t>不详</t>
  </si>
  <si>
    <t>兰州金驰废旧金属材料回收有限公司</t>
  </si>
  <si>
    <t>甘肃省兰州市皋兰县什川镇大奔头山大深沟</t>
  </si>
  <si>
    <t>甘肃三洲实业集团有限公司</t>
  </si>
  <si>
    <t>兰州市城关区中山路1号</t>
  </si>
  <si>
    <t>甘肃省武威顺发农机装备制造有限公司</t>
  </si>
  <si>
    <t>武威市凉州区新能源装备制造产业园</t>
  </si>
  <si>
    <t>甘肃神农文峰药业有限公司</t>
  </si>
  <si>
    <t>定西市陇西县文峰镇长安路以南文峰国际商贸城</t>
  </si>
  <si>
    <t>兰州海派商贸有限公司</t>
  </si>
  <si>
    <t>张掖市甘州区南关路1号天佑广场7-9号楼1层、4层</t>
  </si>
  <si>
    <t>兰州东瓯儿童城管理有限公司</t>
  </si>
  <si>
    <t>兰州市城关区东岗东路1469之8号东瓯儿童城大厦内的52商铺</t>
  </si>
  <si>
    <t>甘肃广源实业集团有限公司</t>
  </si>
  <si>
    <t>兰州市城关区庆阳路324号第15层</t>
  </si>
  <si>
    <t>甘肃金宏洋商贸有限公司</t>
  </si>
  <si>
    <t>兰州市安宁区十里店街道北滨河中路1264-1268号第4层</t>
  </si>
  <si>
    <t>镇原县众信建筑工程服务有限责任公司</t>
  </si>
  <si>
    <t>庆阳市镇原县中街（原县中医院）10号1幢地上1至2层、4至6层</t>
  </si>
  <si>
    <t>武威市医药有限责任公司</t>
  </si>
  <si>
    <t>武威市凉州区西大街155号1-6层商业办公综合体、东大街1号1幢1层商业1号</t>
  </si>
  <si>
    <t>甘肃华锐实业有限公司</t>
  </si>
  <si>
    <t>武威市凉州杏林路61号华瑞丽都小区，1号楼-1至11层酒店</t>
  </si>
  <si>
    <t>新疆</t>
  </si>
  <si>
    <t>新疆瑞德灯饰有限公司</t>
  </si>
  <si>
    <t>新疆维吾尔自治区阜康市阜康产业园阜西区·准东生活基地北侧·南一路南侧</t>
  </si>
  <si>
    <t>张经理，0991-2805602，18690979111</t>
  </si>
  <si>
    <t>怡和大厦实物抵债资产</t>
  </si>
  <si>
    <t>乌鲁木齐市天山区新华南路808号怡和大厦</t>
  </si>
  <si>
    <t>新疆海德酒店</t>
  </si>
  <si>
    <t>乌鲁木齐市天山区东风路1号</t>
  </si>
  <si>
    <t>贵州</t>
  </si>
  <si>
    <t>贵阳金世旗产业投资有限公司、中天城投集团贵州文化广场开发建设有限公司</t>
  </si>
  <si>
    <t>贵州省贵阳市南明区瑞金南路、文化路周边</t>
  </si>
  <si>
    <t>祝经理，0851-85254837，13985687628</t>
  </si>
  <si>
    <t>信达投资</t>
  </si>
  <si>
    <t>重庆星德房地产开发有限公司</t>
  </si>
  <si>
    <t>重庆市北碚区蔡家半岛</t>
  </si>
  <si>
    <t>王经理，18696766895 高经理，15874931709</t>
  </si>
  <si>
    <t>金谷信托</t>
  </si>
  <si>
    <t>抵债资产</t>
  </si>
  <si>
    <t>无锡市滨湖区润华国际大厦</t>
  </si>
  <si>
    <t>冀经理，15810331115</t>
  </si>
  <si>
    <t>战略客户三部</t>
  </si>
  <si>
    <t>北市市政泉控股有限公司、盘古氏酒店</t>
  </si>
  <si>
    <t>北京市朝阳区亚运村大屯里316号楼、317号楼</t>
  </si>
  <si>
    <t xml:space="preserve">吴经理，010-63080565，15010805078  </t>
  </si>
  <si>
    <t>合肥润安大厦</t>
  </si>
  <si>
    <t>安徽省合肥市阜南路166号润安大厦A座写字楼</t>
  </si>
  <si>
    <t>0.049409（分摊面积）</t>
  </si>
  <si>
    <t>张经理，15652790683</t>
  </si>
  <si>
    <t>青海西宁办公楼</t>
  </si>
  <si>
    <t>青海省西宁市城中区东大街8号</t>
  </si>
  <si>
    <t>0.017709 （分摊面积）</t>
  </si>
  <si>
    <t>哈尔滨玛克威大厦</t>
  </si>
  <si>
    <t>黑龙江省哈尔滨市南岗区中宣街16-1号</t>
  </si>
  <si>
    <t>新疆新宏信大厦</t>
  </si>
  <si>
    <t>新疆维吾尔自治区乌鲁木齐市天山区人民路38号1-4层</t>
  </si>
  <si>
    <t>0.029497 （分摊面积）</t>
  </si>
  <si>
    <t>武汉东方建国大酒店有限公司</t>
  </si>
  <si>
    <t>武汉市江汉区发展大道185号</t>
  </si>
  <si>
    <t>张经理，13810194808</t>
  </si>
  <si>
    <t>合计</t>
  </si>
</sst>
</file>

<file path=xl/styles.xml><?xml version="1.0" encoding="utf-8"?>
<styleSheet xmlns="http://schemas.openxmlformats.org/spreadsheetml/2006/main">
  <numFmts count="9">
    <numFmt numFmtId="176" formatCode="[$-409]d/mmm/yy;@"/>
    <numFmt numFmtId="177" formatCode="0.00_ "/>
    <numFmt numFmtId="41" formatCode="_ * #,##0_ ;_ * \-#,##0_ ;_ * &quot;-&quot;_ ;_ @_ "/>
    <numFmt numFmtId="44" formatCode="_ &quot;￥&quot;* #,##0.00_ ;_ &quot;￥&quot;* \-#,##0.00_ ;_ &quot;￥&quot;* &quot;-&quot;??_ ;_ @_ "/>
    <numFmt numFmtId="178" formatCode="0.0000_ "/>
    <numFmt numFmtId="42" formatCode="_ &quot;￥&quot;* #,##0_ ;_ &quot;￥&quot;* \-#,##0_ ;_ &quot;￥&quot;* &quot;-&quot;_ ;_ @_ "/>
    <numFmt numFmtId="179" formatCode="#,##0.00_ "/>
    <numFmt numFmtId="43" formatCode="_ * #,##0.00_ ;_ * \-#,##0.00_ ;_ * &quot;-&quot;??_ ;_ @_ "/>
    <numFmt numFmtId="180" formatCode="0.0000"/>
  </numFmts>
  <fonts count="38">
    <font>
      <sz val="11"/>
      <color theme="1"/>
      <name val="宋体"/>
      <charset val="134"/>
      <scheme val="minor"/>
    </font>
    <font>
      <sz val="11"/>
      <color indexed="8"/>
      <name val="宋体"/>
      <charset val="134"/>
    </font>
    <font>
      <b/>
      <sz val="16"/>
      <color indexed="8"/>
      <name val="宋体"/>
      <charset val="134"/>
    </font>
    <font>
      <sz val="10"/>
      <color indexed="8"/>
      <name val="宋体"/>
      <charset val="134"/>
    </font>
    <font>
      <b/>
      <sz val="11"/>
      <color indexed="8"/>
      <name val="宋体"/>
      <charset val="134"/>
    </font>
    <font>
      <sz val="11"/>
      <color indexed="8"/>
      <name val="仿宋"/>
      <charset val="134"/>
    </font>
    <font>
      <sz val="11"/>
      <name val="仿宋"/>
      <charset val="134"/>
    </font>
    <font>
      <sz val="11"/>
      <color theme="1"/>
      <name val="仿宋"/>
      <charset val="134"/>
    </font>
    <font>
      <sz val="12"/>
      <color indexed="8"/>
      <name val="Times New Roman"/>
      <charset val="0"/>
    </font>
    <font>
      <sz val="11"/>
      <color rgb="FF000000"/>
      <name val="仿宋"/>
      <charset val="134"/>
    </font>
    <font>
      <sz val="11"/>
      <color theme="1"/>
      <name val="仿宋"/>
      <charset val="0"/>
    </font>
    <font>
      <sz val="11"/>
      <color indexed="0"/>
      <name val="仿宋"/>
      <charset val="134"/>
    </font>
    <font>
      <sz val="11"/>
      <color indexed="8"/>
      <name val="仿宋"/>
      <charset val="134"/>
    </font>
    <font>
      <sz val="12"/>
      <name val="新細明體"/>
      <charset val="134"/>
    </font>
    <font>
      <sz val="11"/>
      <color theme="0"/>
      <name val="宋体"/>
      <charset val="0"/>
      <scheme val="minor"/>
    </font>
    <font>
      <sz val="11"/>
      <color theme="1"/>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sz val="12"/>
      <name val="楷体_GB2312"/>
      <charset val="134"/>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rgb="FFFF0000"/>
      <name val="宋体"/>
      <charset val="0"/>
      <scheme val="minor"/>
    </font>
    <font>
      <sz val="11"/>
      <color rgb="FF000000"/>
      <name val="仿宋"/>
      <charset val="0"/>
    </font>
    <font>
      <vertAlign val="superscript"/>
      <sz val="11"/>
      <name val="仿宋"/>
      <charset val="134"/>
    </font>
    <font>
      <sz val="9"/>
      <name val="宋体"/>
      <charset val="134"/>
    </font>
    <font>
      <b/>
      <sz val="9"/>
      <name val="宋体"/>
      <charset val="134"/>
    </font>
  </fonts>
  <fills count="34">
    <fill>
      <patternFill patternType="none"/>
    </fill>
    <fill>
      <patternFill patternType="gray125"/>
    </fill>
    <fill>
      <patternFill patternType="solid">
        <fgColor theme="4" tint="0.399975585192419"/>
        <bgColor indexed="64"/>
      </patternFill>
    </fill>
    <fill>
      <patternFill patternType="solid">
        <fgColor theme="4" tint="0.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FCC99"/>
        <bgColor indexed="64"/>
      </patternFill>
    </fill>
    <fill>
      <patternFill patternType="solid">
        <fgColor theme="9"/>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26" borderId="0" applyNumberFormat="0" applyBorder="0" applyAlignment="0" applyProtection="0">
      <alignment vertical="center"/>
    </xf>
    <xf numFmtId="0" fontId="27" fillId="2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5"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14" fillId="1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33" borderId="12" applyNumberFormat="0" applyFont="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5" applyNumberFormat="0" applyFill="0" applyAlignment="0" applyProtection="0">
      <alignment vertical="center"/>
    </xf>
    <xf numFmtId="0" fontId="29" fillId="0" borderId="5" applyNumberFormat="0" applyFill="0" applyAlignment="0" applyProtection="0">
      <alignment vertical="center"/>
    </xf>
    <xf numFmtId="0" fontId="14" fillId="2" borderId="0" applyNumberFormat="0" applyBorder="0" applyAlignment="0" applyProtection="0">
      <alignment vertical="center"/>
    </xf>
    <xf numFmtId="0" fontId="18" fillId="0" borderId="7" applyNumberFormat="0" applyFill="0" applyAlignment="0" applyProtection="0">
      <alignment vertical="center"/>
    </xf>
    <xf numFmtId="0" fontId="14" fillId="18" borderId="0" applyNumberFormat="0" applyBorder="0" applyAlignment="0" applyProtection="0">
      <alignment vertical="center"/>
    </xf>
    <xf numFmtId="0" fontId="21" fillId="11" borderId="9" applyNumberFormat="0" applyAlignment="0" applyProtection="0">
      <alignment vertical="center"/>
    </xf>
    <xf numFmtId="0" fontId="17" fillId="11" borderId="6" applyNumberFormat="0" applyAlignment="0" applyProtection="0">
      <alignment vertical="center"/>
    </xf>
    <xf numFmtId="0" fontId="24" fillId="17" borderId="10" applyNumberFormat="0" applyAlignment="0" applyProtection="0">
      <alignment vertical="center"/>
    </xf>
    <xf numFmtId="0" fontId="15" fillId="10" borderId="0" applyNumberFormat="0" applyBorder="0" applyAlignment="0" applyProtection="0">
      <alignment vertical="center"/>
    </xf>
    <xf numFmtId="0" fontId="14" fillId="32" borderId="0" applyNumberFormat="0" applyBorder="0" applyAlignment="0" applyProtection="0">
      <alignment vertical="center"/>
    </xf>
    <xf numFmtId="0" fontId="20" fillId="0" borderId="8" applyNumberFormat="0" applyFill="0" applyAlignment="0" applyProtection="0">
      <alignment vertical="center"/>
    </xf>
    <xf numFmtId="0" fontId="31" fillId="0" borderId="11" applyNumberFormat="0" applyFill="0" applyAlignment="0" applyProtection="0">
      <alignment vertical="center"/>
    </xf>
    <xf numFmtId="0" fontId="23" fillId="16" borderId="0" applyNumberFormat="0" applyBorder="0" applyAlignment="0" applyProtection="0">
      <alignment vertical="center"/>
    </xf>
    <xf numFmtId="0" fontId="1" fillId="0" borderId="0">
      <alignment vertical="center"/>
    </xf>
    <xf numFmtId="0" fontId="28" fillId="25" borderId="0" applyNumberFormat="0" applyBorder="0" applyAlignment="0" applyProtection="0">
      <alignment vertical="center"/>
    </xf>
    <xf numFmtId="0" fontId="15" fillId="6" borderId="0" applyNumberFormat="0" applyBorder="0" applyAlignment="0" applyProtection="0">
      <alignment vertical="center"/>
    </xf>
    <xf numFmtId="0" fontId="14" fillId="28"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14" fillId="9" borderId="0" applyNumberFormat="0" applyBorder="0" applyAlignment="0" applyProtection="0">
      <alignment vertical="center"/>
    </xf>
    <xf numFmtId="0" fontId="14" fillId="29" borderId="0" applyNumberFormat="0" applyBorder="0" applyAlignment="0" applyProtection="0">
      <alignment vertical="center"/>
    </xf>
    <xf numFmtId="0" fontId="15" fillId="22" borderId="0" applyNumberFormat="0" applyBorder="0" applyAlignment="0" applyProtection="0">
      <alignment vertical="center"/>
    </xf>
    <xf numFmtId="0" fontId="15" fillId="5" borderId="0" applyNumberFormat="0" applyBorder="0" applyAlignment="0" applyProtection="0">
      <alignment vertical="center"/>
    </xf>
    <xf numFmtId="0" fontId="14" fillId="21" borderId="0" applyNumberFormat="0" applyBorder="0" applyAlignment="0" applyProtection="0">
      <alignment vertical="center"/>
    </xf>
    <xf numFmtId="0" fontId="15" fillId="20" borderId="0" applyNumberFormat="0" applyBorder="0" applyAlignment="0" applyProtection="0">
      <alignment vertical="center"/>
    </xf>
    <xf numFmtId="0" fontId="14" fillId="13" borderId="0" applyNumberFormat="0" applyBorder="0" applyAlignment="0" applyProtection="0">
      <alignment vertical="center"/>
    </xf>
    <xf numFmtId="0" fontId="14" fillId="24" borderId="0" applyNumberFormat="0" applyBorder="0" applyAlignment="0" applyProtection="0">
      <alignment vertical="center"/>
    </xf>
    <xf numFmtId="0" fontId="15" fillId="8" borderId="0" applyNumberFormat="0" applyBorder="0" applyAlignment="0" applyProtection="0">
      <alignment vertical="center"/>
    </xf>
    <xf numFmtId="0" fontId="14" fillId="4" borderId="0" applyNumberFormat="0" applyBorder="0" applyAlignment="0" applyProtection="0">
      <alignment vertical="center"/>
    </xf>
    <xf numFmtId="176" fontId="22" fillId="0" borderId="0">
      <alignment vertical="center"/>
    </xf>
    <xf numFmtId="0" fontId="13" fillId="0" borderId="0"/>
  </cellStyleXfs>
  <cellXfs count="76">
    <xf numFmtId="0" fontId="0" fillId="0" borderId="0" xfId="0">
      <alignment vertical="center"/>
    </xf>
    <xf numFmtId="0" fontId="0" fillId="0" borderId="0" xfId="0" applyFill="1">
      <alignment vertical="center"/>
    </xf>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0" fontId="2" fillId="0" borderId="0" xfId="0" applyFont="1" applyFill="1" applyAlignment="1">
      <alignment horizontal="center" vertical="center"/>
    </xf>
    <xf numFmtId="178" fontId="2" fillId="0" borderId="0" xfId="0" applyNumberFormat="1" applyFont="1" applyFill="1" applyAlignment="1">
      <alignment horizontal="center" vertical="center"/>
    </xf>
    <xf numFmtId="0" fontId="3" fillId="0" borderId="0" xfId="0" applyFont="1" applyFill="1" applyAlignment="1">
      <alignment horizontal="center" vertical="center"/>
    </xf>
    <xf numFmtId="178" fontId="3" fillId="0" borderId="0" xfId="0" applyNumberFormat="1" applyFont="1" applyFill="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2" borderId="1" xfId="0" applyFont="1" applyFill="1" applyBorder="1" applyAlignment="1">
      <alignment vertical="center" wrapText="1"/>
    </xf>
    <xf numFmtId="178"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7" fontId="5" fillId="0" borderId="1" xfId="8"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8" fontId="7" fillId="0" borderId="0" xfId="0" applyNumberFormat="1" applyFont="1" applyFill="1" applyBorder="1" applyAlignment="1">
      <alignment vertical="center"/>
    </xf>
    <xf numFmtId="179" fontId="5" fillId="0" borderId="1" xfId="0" applyNumberFormat="1" applyFont="1" applyFill="1" applyBorder="1" applyAlignment="1">
      <alignment horizontal="center" vertical="center" wrapText="1"/>
    </xf>
    <xf numFmtId="179" fontId="5" fillId="0" borderId="1" xfId="8" applyNumberFormat="1" applyFont="1" applyBorder="1" applyAlignment="1">
      <alignment horizontal="center" vertical="center" wrapText="1"/>
    </xf>
    <xf numFmtId="179" fontId="5" fillId="0" borderId="1" xfId="8" applyNumberFormat="1" applyFont="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right" vertical="center"/>
    </xf>
    <xf numFmtId="178" fontId="5" fillId="0" borderId="1" xfId="0" applyNumberFormat="1" applyFont="1" applyFill="1" applyBorder="1" applyAlignment="1">
      <alignment vertical="center" wrapText="1"/>
    </xf>
    <xf numFmtId="178" fontId="5" fillId="0" borderId="1" xfId="0" applyNumberFormat="1" applyFont="1" applyFill="1" applyBorder="1" applyAlignment="1">
      <alignment vertical="center"/>
    </xf>
    <xf numFmtId="177" fontId="5" fillId="0" borderId="1"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177" fontId="5" fillId="0" borderId="2" xfId="0" applyNumberFormat="1" applyFont="1" applyFill="1" applyBorder="1" applyAlignment="1">
      <alignment horizontal="right" vertical="center" wrapText="1"/>
    </xf>
    <xf numFmtId="0" fontId="5" fillId="0" borderId="4" xfId="0" applyFont="1" applyFill="1" applyBorder="1" applyAlignment="1">
      <alignment horizontal="left" vertical="center" wrapText="1"/>
    </xf>
    <xf numFmtId="177" fontId="5" fillId="0" borderId="4" xfId="0" applyNumberFormat="1" applyFont="1" applyFill="1" applyBorder="1" applyAlignment="1">
      <alignment horizontal="right" vertical="center" wrapText="1"/>
    </xf>
    <xf numFmtId="177" fontId="7" fillId="0" borderId="1" xfId="0" applyNumberFormat="1" applyFont="1" applyFill="1" applyBorder="1" applyAlignment="1">
      <alignment horizontal="right" vertical="center"/>
    </xf>
    <xf numFmtId="178" fontId="8" fillId="0" borderId="0" xfId="0" applyNumberFormat="1" applyFont="1" applyFill="1" applyBorder="1" applyAlignment="1">
      <alignment vertical="center"/>
    </xf>
    <xf numFmtId="0" fontId="5" fillId="0" borderId="1" xfId="0" applyFont="1" applyFill="1" applyBorder="1" applyAlignment="1">
      <alignment horizontal="center" vertical="center"/>
    </xf>
    <xf numFmtId="0" fontId="6" fillId="0" borderId="1" xfId="51" applyFont="1" applyFill="1" applyBorder="1" applyAlignment="1" applyProtection="1">
      <alignment horizontal="center" vertical="center" wrapText="1"/>
      <protection locked="0"/>
    </xf>
    <xf numFmtId="178" fontId="5" fillId="0" borderId="1" xfId="8"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5" fillId="0" borderId="2" xfId="0" applyFont="1" applyFill="1" applyBorder="1" applyAlignment="1">
      <alignment horizontal="center" vertical="center"/>
    </xf>
    <xf numFmtId="177" fontId="5" fillId="0" borderId="2"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177" fontId="5" fillId="0" borderId="3" xfId="0" applyNumberFormat="1" applyFont="1" applyFill="1" applyBorder="1" applyAlignment="1">
      <alignment horizontal="center" vertical="center"/>
    </xf>
    <xf numFmtId="0" fontId="5" fillId="0" borderId="4" xfId="0"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177" fontId="6" fillId="0" borderId="1" xfId="0" applyNumberFormat="1" applyFont="1" applyFill="1" applyBorder="1" applyAlignment="1">
      <alignment horizontal="right" vertical="center"/>
    </xf>
    <xf numFmtId="178"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178" fontId="5"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7" fontId="5" fillId="0" borderId="1" xfId="8"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 fillId="0" borderId="1" xfId="0" applyFont="1" applyFill="1" applyBorder="1" applyAlignment="1">
      <alignment vertical="center"/>
    </xf>
    <xf numFmtId="179" fontId="12"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177" fontId="5" fillId="0" borderId="1" xfId="0" applyNumberFormat="1" applyFont="1" applyFill="1" applyBorder="1" applyAlignment="1">
      <alignment vertical="center"/>
    </xf>
    <xf numFmtId="180" fontId="12"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Normal_NPL template (revised 8.8.2003)" xfId="51"/>
  </cellStyles>
  <dxfs count="2">
    <dxf>
      <fill>
        <patternFill patternType="solid">
          <bgColor indexed="52"/>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594"/>
  <sheetViews>
    <sheetView tabSelected="1" topLeftCell="A550" workbookViewId="0">
      <selection activeCell="J598" sqref="J598"/>
    </sheetView>
  </sheetViews>
  <sheetFormatPr defaultColWidth="9" defaultRowHeight="14"/>
  <cols>
    <col min="1" max="1" width="6.37272727272727" style="2" customWidth="1"/>
    <col min="2" max="2" width="7.44545454545455" style="2" customWidth="1"/>
    <col min="3" max="3" width="21.7545454545455" style="2" customWidth="1"/>
    <col min="4" max="4" width="17.5" style="2" customWidth="1"/>
    <col min="5" max="5" width="17.8727272727273" style="2" customWidth="1"/>
    <col min="6" max="6" width="13.2181818181818" style="2" customWidth="1"/>
    <col min="7" max="7" width="10.2181818181818" style="2" customWidth="1"/>
    <col min="8" max="8" width="12.6272727272727" style="3"/>
    <col min="9" max="9" width="14.8727272727273" style="3"/>
    <col min="10" max="10" width="10" style="2" customWidth="1"/>
    <col min="11" max="11" width="13.6363636363636" style="2" customWidth="1"/>
  </cols>
  <sheetData>
    <row r="1" s="1" customFormat="1" ht="21" spans="1:11">
      <c r="A1" s="4" t="s">
        <v>0</v>
      </c>
      <c r="B1" s="4"/>
      <c r="C1" s="4"/>
      <c r="D1" s="4"/>
      <c r="E1" s="4"/>
      <c r="F1" s="4"/>
      <c r="G1" s="4"/>
      <c r="H1" s="5"/>
      <c r="I1" s="5"/>
      <c r="J1" s="4"/>
      <c r="K1" s="4"/>
    </row>
    <row r="2" spans="1:11">
      <c r="A2" s="6" t="s">
        <v>1</v>
      </c>
      <c r="B2" s="6"/>
      <c r="C2" s="6"/>
      <c r="D2" s="6"/>
      <c r="E2" s="6"/>
      <c r="F2" s="6"/>
      <c r="G2" s="6"/>
      <c r="H2" s="7"/>
      <c r="I2" s="7"/>
      <c r="J2" s="6"/>
      <c r="K2" s="6"/>
    </row>
    <row r="3" ht="56" spans="1:11">
      <c r="A3" s="8" t="s">
        <v>2</v>
      </c>
      <c r="B3" s="9" t="s">
        <v>3</v>
      </c>
      <c r="C3" s="8" t="s">
        <v>4</v>
      </c>
      <c r="D3" s="10" t="s">
        <v>5</v>
      </c>
      <c r="E3" s="10" t="s">
        <v>6</v>
      </c>
      <c r="F3" s="9" t="s">
        <v>7</v>
      </c>
      <c r="G3" s="8" t="s">
        <v>8</v>
      </c>
      <c r="H3" s="11" t="s">
        <v>9</v>
      </c>
      <c r="I3" s="11" t="s">
        <v>10</v>
      </c>
      <c r="J3" s="8" t="s">
        <v>11</v>
      </c>
      <c r="K3" s="8" t="s">
        <v>12</v>
      </c>
    </row>
    <row r="4" ht="28" spans="1:11">
      <c r="A4" s="12">
        <v>1</v>
      </c>
      <c r="B4" s="12" t="s">
        <v>13</v>
      </c>
      <c r="C4" s="12" t="s">
        <v>14</v>
      </c>
      <c r="D4" s="13">
        <v>27917.61</v>
      </c>
      <c r="E4" s="13">
        <v>137420.51</v>
      </c>
      <c r="F4" s="12" t="s">
        <v>15</v>
      </c>
      <c r="G4" s="12" t="s">
        <v>16</v>
      </c>
      <c r="H4" s="14">
        <v>0.54</v>
      </c>
      <c r="I4" s="14">
        <v>4.8037</v>
      </c>
      <c r="J4" s="12" t="s">
        <v>17</v>
      </c>
      <c r="K4" s="16" t="s">
        <v>18</v>
      </c>
    </row>
    <row r="5" ht="28" spans="1:11">
      <c r="A5" s="12">
        <v>2</v>
      </c>
      <c r="B5" s="12" t="s">
        <v>13</v>
      </c>
      <c r="C5" s="12" t="s">
        <v>19</v>
      </c>
      <c r="D5" s="13">
        <v>211350.34</v>
      </c>
      <c r="E5" s="13">
        <v>220206.85</v>
      </c>
      <c r="F5" s="12" t="s">
        <v>20</v>
      </c>
      <c r="G5" s="12" t="s">
        <v>21</v>
      </c>
      <c r="H5" s="14"/>
      <c r="I5" s="14">
        <v>12.4169</v>
      </c>
      <c r="J5" s="12" t="s">
        <v>22</v>
      </c>
      <c r="K5" s="17"/>
    </row>
    <row r="6" ht="42" spans="1:11">
      <c r="A6" s="12">
        <v>3</v>
      </c>
      <c r="B6" s="12" t="s">
        <v>13</v>
      </c>
      <c r="C6" s="12" t="s">
        <v>23</v>
      </c>
      <c r="D6" s="13">
        <v>29939.27</v>
      </c>
      <c r="E6" s="13">
        <v>7359.57</v>
      </c>
      <c r="F6" s="12" t="s">
        <v>15</v>
      </c>
      <c r="G6" s="12" t="s">
        <v>24</v>
      </c>
      <c r="H6" s="14">
        <v>0.68</v>
      </c>
      <c r="I6" s="14">
        <v>3.222424</v>
      </c>
      <c r="J6" s="12" t="s">
        <v>22</v>
      </c>
      <c r="K6" s="17"/>
    </row>
    <row r="7" ht="28" spans="1:11">
      <c r="A7" s="12">
        <v>4</v>
      </c>
      <c r="B7" s="12" t="s">
        <v>13</v>
      </c>
      <c r="C7" s="12" t="s">
        <v>25</v>
      </c>
      <c r="D7" s="13">
        <v>54240.56</v>
      </c>
      <c r="E7" s="13">
        <v>162445.41</v>
      </c>
      <c r="F7" s="12" t="s">
        <v>26</v>
      </c>
      <c r="G7" s="12" t="s">
        <v>27</v>
      </c>
      <c r="H7" s="14">
        <v>1.6</v>
      </c>
      <c r="I7" s="14">
        <v>12.554</v>
      </c>
      <c r="J7" s="12" t="s">
        <v>22</v>
      </c>
      <c r="K7" s="17"/>
    </row>
    <row r="8" ht="84" spans="1:11">
      <c r="A8" s="12">
        <v>5</v>
      </c>
      <c r="B8" s="12" t="s">
        <v>13</v>
      </c>
      <c r="C8" s="12" t="s">
        <v>28</v>
      </c>
      <c r="D8" s="13">
        <v>210000</v>
      </c>
      <c r="E8" s="13">
        <v>390525.4643712</v>
      </c>
      <c r="F8" s="12" t="s">
        <v>29</v>
      </c>
      <c r="G8" s="12" t="s">
        <v>27</v>
      </c>
      <c r="H8" s="14">
        <v>13.03</v>
      </c>
      <c r="I8" s="14">
        <v>43.2993</v>
      </c>
      <c r="J8" s="12" t="s">
        <v>22</v>
      </c>
      <c r="K8" s="18"/>
    </row>
    <row r="9" ht="280" spans="1:11">
      <c r="A9" s="12">
        <v>6</v>
      </c>
      <c r="B9" s="12" t="s">
        <v>30</v>
      </c>
      <c r="C9" s="12" t="s">
        <v>31</v>
      </c>
      <c r="D9" s="15">
        <v>174570.79999</v>
      </c>
      <c r="E9" s="15">
        <v>216927.008482</v>
      </c>
      <c r="F9" s="12" t="s">
        <v>15</v>
      </c>
      <c r="G9" s="12" t="s">
        <v>32</v>
      </c>
      <c r="H9" s="14">
        <v>17.8</v>
      </c>
      <c r="I9" s="14">
        <v>19.9059</v>
      </c>
      <c r="J9" s="12" t="s">
        <v>22</v>
      </c>
      <c r="K9" s="16" t="s">
        <v>33</v>
      </c>
    </row>
    <row r="10" ht="224" spans="1:11">
      <c r="A10" s="12">
        <v>7</v>
      </c>
      <c r="B10" s="12" t="s">
        <v>30</v>
      </c>
      <c r="C10" s="12" t="s">
        <v>34</v>
      </c>
      <c r="D10" s="15">
        <v>35000</v>
      </c>
      <c r="E10" s="15">
        <v>43453.971047</v>
      </c>
      <c r="F10" s="12" t="s">
        <v>15</v>
      </c>
      <c r="G10" s="12" t="s">
        <v>35</v>
      </c>
      <c r="H10" s="14" t="s">
        <v>36</v>
      </c>
      <c r="I10" s="14" t="s">
        <v>37</v>
      </c>
      <c r="J10" s="12" t="s">
        <v>22</v>
      </c>
      <c r="K10" s="17"/>
    </row>
    <row r="11" ht="224" spans="1:11">
      <c r="A11" s="12">
        <v>8</v>
      </c>
      <c r="B11" s="12" t="s">
        <v>30</v>
      </c>
      <c r="C11" s="12" t="s">
        <v>38</v>
      </c>
      <c r="D11" s="15">
        <v>5000</v>
      </c>
      <c r="E11" s="15">
        <v>8014.462435</v>
      </c>
      <c r="F11" s="12" t="s">
        <v>15</v>
      </c>
      <c r="G11" s="12" t="s">
        <v>35</v>
      </c>
      <c r="H11" s="14" t="s">
        <v>36</v>
      </c>
      <c r="I11" s="14" t="s">
        <v>37</v>
      </c>
      <c r="J11" s="12" t="s">
        <v>22</v>
      </c>
      <c r="K11" s="17"/>
    </row>
    <row r="12" ht="56" spans="1:11">
      <c r="A12" s="12">
        <v>9</v>
      </c>
      <c r="B12" s="12" t="s">
        <v>30</v>
      </c>
      <c r="C12" s="16" t="s">
        <v>39</v>
      </c>
      <c r="D12" s="15">
        <v>30356.48</v>
      </c>
      <c r="E12" s="15">
        <v>49586.77</v>
      </c>
      <c r="F12" s="12" t="s">
        <v>40</v>
      </c>
      <c r="G12" s="12" t="s">
        <v>41</v>
      </c>
      <c r="H12" s="14" t="s">
        <v>42</v>
      </c>
      <c r="I12" s="14">
        <v>0.0144</v>
      </c>
      <c r="J12" s="12" t="s">
        <v>22</v>
      </c>
      <c r="K12" s="17"/>
    </row>
    <row r="13" ht="56" spans="1:11">
      <c r="A13" s="12"/>
      <c r="B13" s="12" t="s">
        <v>30</v>
      </c>
      <c r="C13" s="17"/>
      <c r="D13" s="15"/>
      <c r="E13" s="15"/>
      <c r="F13" s="12" t="s">
        <v>40</v>
      </c>
      <c r="G13" s="12" t="s">
        <v>43</v>
      </c>
      <c r="H13" s="14" t="s">
        <v>42</v>
      </c>
      <c r="I13" s="14">
        <v>0.0304</v>
      </c>
      <c r="J13" s="12" t="s">
        <v>22</v>
      </c>
      <c r="K13" s="17"/>
    </row>
    <row r="14" ht="56" spans="1:11">
      <c r="A14" s="12"/>
      <c r="B14" s="12" t="s">
        <v>30</v>
      </c>
      <c r="C14" s="17"/>
      <c r="D14" s="15"/>
      <c r="E14" s="15"/>
      <c r="F14" s="12" t="s">
        <v>40</v>
      </c>
      <c r="G14" s="12" t="s">
        <v>44</v>
      </c>
      <c r="H14" s="14" t="s">
        <v>42</v>
      </c>
      <c r="I14" s="14">
        <v>0.0225</v>
      </c>
      <c r="J14" s="12" t="s">
        <v>22</v>
      </c>
      <c r="K14" s="17"/>
    </row>
    <row r="15" ht="42" spans="1:11">
      <c r="A15" s="12"/>
      <c r="B15" s="12" t="s">
        <v>30</v>
      </c>
      <c r="C15" s="17"/>
      <c r="D15" s="15"/>
      <c r="E15" s="15"/>
      <c r="F15" s="12" t="s">
        <v>40</v>
      </c>
      <c r="G15" s="12" t="s">
        <v>45</v>
      </c>
      <c r="H15" s="14" t="s">
        <v>42</v>
      </c>
      <c r="I15" s="14">
        <v>0.0081</v>
      </c>
      <c r="J15" s="12" t="s">
        <v>22</v>
      </c>
      <c r="K15" s="17"/>
    </row>
    <row r="16" ht="42" spans="1:11">
      <c r="A16" s="12"/>
      <c r="B16" s="12" t="s">
        <v>30</v>
      </c>
      <c r="C16" s="17"/>
      <c r="D16" s="15"/>
      <c r="E16" s="15"/>
      <c r="F16" s="12" t="s">
        <v>40</v>
      </c>
      <c r="G16" s="12" t="s">
        <v>46</v>
      </c>
      <c r="H16" s="14" t="s">
        <v>42</v>
      </c>
      <c r="I16" s="14">
        <v>0.0215</v>
      </c>
      <c r="J16" s="12" t="s">
        <v>22</v>
      </c>
      <c r="K16" s="17"/>
    </row>
    <row r="17" ht="42" spans="1:11">
      <c r="A17" s="12"/>
      <c r="B17" s="12" t="s">
        <v>30</v>
      </c>
      <c r="C17" s="17"/>
      <c r="D17" s="15"/>
      <c r="E17" s="15"/>
      <c r="F17" s="12" t="s">
        <v>40</v>
      </c>
      <c r="G17" s="12" t="s">
        <v>47</v>
      </c>
      <c r="H17" s="14" t="s">
        <v>42</v>
      </c>
      <c r="I17" s="14">
        <v>0.0134</v>
      </c>
      <c r="J17" s="12" t="s">
        <v>22</v>
      </c>
      <c r="K17" s="17"/>
    </row>
    <row r="18" ht="42" spans="1:11">
      <c r="A18" s="12"/>
      <c r="B18" s="12" t="s">
        <v>30</v>
      </c>
      <c r="C18" s="17"/>
      <c r="D18" s="15"/>
      <c r="E18" s="15"/>
      <c r="F18" s="12" t="s">
        <v>40</v>
      </c>
      <c r="G18" s="12" t="s">
        <v>48</v>
      </c>
      <c r="H18" s="14" t="s">
        <v>42</v>
      </c>
      <c r="I18" s="14">
        <v>0.0121</v>
      </c>
      <c r="J18" s="12" t="s">
        <v>22</v>
      </c>
      <c r="K18" s="17"/>
    </row>
    <row r="19" ht="42" spans="1:11">
      <c r="A19" s="12"/>
      <c r="B19" s="12" t="s">
        <v>30</v>
      </c>
      <c r="C19" s="17"/>
      <c r="D19" s="15"/>
      <c r="E19" s="15"/>
      <c r="F19" s="12" t="s">
        <v>40</v>
      </c>
      <c r="G19" s="12" t="s">
        <v>49</v>
      </c>
      <c r="H19" s="14" t="s">
        <v>42</v>
      </c>
      <c r="I19" s="14">
        <v>0.017</v>
      </c>
      <c r="J19" s="12" t="s">
        <v>22</v>
      </c>
      <c r="K19" s="17"/>
    </row>
    <row r="20" ht="42" spans="1:11">
      <c r="A20" s="12"/>
      <c r="B20" s="12" t="s">
        <v>30</v>
      </c>
      <c r="C20" s="17"/>
      <c r="D20" s="15"/>
      <c r="E20" s="15"/>
      <c r="F20" s="12" t="s">
        <v>40</v>
      </c>
      <c r="G20" s="12" t="s">
        <v>50</v>
      </c>
      <c r="H20" s="14" t="s">
        <v>42</v>
      </c>
      <c r="I20" s="14">
        <v>0.0191</v>
      </c>
      <c r="J20" s="12" t="s">
        <v>22</v>
      </c>
      <c r="K20" s="17"/>
    </row>
    <row r="21" ht="42" spans="1:11">
      <c r="A21" s="12"/>
      <c r="B21" s="12" t="s">
        <v>30</v>
      </c>
      <c r="C21" s="17"/>
      <c r="D21" s="15"/>
      <c r="E21" s="15"/>
      <c r="F21" s="12" t="s">
        <v>40</v>
      </c>
      <c r="G21" s="12" t="s">
        <v>51</v>
      </c>
      <c r="H21" s="14" t="s">
        <v>42</v>
      </c>
      <c r="I21" s="14">
        <v>0.0126</v>
      </c>
      <c r="J21" s="12" t="s">
        <v>22</v>
      </c>
      <c r="K21" s="17"/>
    </row>
    <row r="22" ht="56" spans="1:11">
      <c r="A22" s="12"/>
      <c r="B22" s="12" t="s">
        <v>30</v>
      </c>
      <c r="C22" s="17"/>
      <c r="D22" s="15"/>
      <c r="E22" s="15"/>
      <c r="F22" s="12" t="s">
        <v>40</v>
      </c>
      <c r="G22" s="12" t="s">
        <v>52</v>
      </c>
      <c r="H22" s="14" t="s">
        <v>42</v>
      </c>
      <c r="I22" s="14">
        <v>0.0113</v>
      </c>
      <c r="J22" s="12" t="s">
        <v>22</v>
      </c>
      <c r="K22" s="17"/>
    </row>
    <row r="23" ht="42" spans="1:11">
      <c r="A23" s="12"/>
      <c r="B23" s="12" t="s">
        <v>30</v>
      </c>
      <c r="C23" s="17"/>
      <c r="D23" s="15"/>
      <c r="E23" s="15"/>
      <c r="F23" s="12" t="s">
        <v>40</v>
      </c>
      <c r="G23" s="12" t="s">
        <v>53</v>
      </c>
      <c r="H23" s="14" t="s">
        <v>42</v>
      </c>
      <c r="I23" s="14">
        <v>0.0201</v>
      </c>
      <c r="J23" s="12" t="s">
        <v>22</v>
      </c>
      <c r="K23" s="17"/>
    </row>
    <row r="24" ht="42" spans="1:11">
      <c r="A24" s="12"/>
      <c r="B24" s="12" t="s">
        <v>30</v>
      </c>
      <c r="C24" s="17"/>
      <c r="D24" s="15"/>
      <c r="E24" s="15"/>
      <c r="F24" s="12" t="s">
        <v>40</v>
      </c>
      <c r="G24" s="12" t="s">
        <v>54</v>
      </c>
      <c r="H24" s="14" t="s">
        <v>42</v>
      </c>
      <c r="I24" s="14">
        <v>0.0123</v>
      </c>
      <c r="J24" s="12" t="s">
        <v>22</v>
      </c>
      <c r="K24" s="17"/>
    </row>
    <row r="25" ht="42" spans="1:11">
      <c r="A25" s="12"/>
      <c r="B25" s="12" t="s">
        <v>30</v>
      </c>
      <c r="C25" s="17"/>
      <c r="D25" s="15"/>
      <c r="E25" s="15"/>
      <c r="F25" s="12" t="s">
        <v>40</v>
      </c>
      <c r="G25" s="12" t="s">
        <v>55</v>
      </c>
      <c r="H25" s="14" t="s">
        <v>42</v>
      </c>
      <c r="I25" s="14">
        <v>0.0093</v>
      </c>
      <c r="J25" s="12" t="s">
        <v>22</v>
      </c>
      <c r="K25" s="17"/>
    </row>
    <row r="26" ht="42" spans="1:11">
      <c r="A26" s="12"/>
      <c r="B26" s="12" t="s">
        <v>30</v>
      </c>
      <c r="C26" s="17"/>
      <c r="D26" s="15"/>
      <c r="E26" s="15"/>
      <c r="F26" s="12" t="s">
        <v>40</v>
      </c>
      <c r="G26" s="12" t="s">
        <v>56</v>
      </c>
      <c r="H26" s="14" t="s">
        <v>42</v>
      </c>
      <c r="I26" s="14">
        <v>0.0124</v>
      </c>
      <c r="J26" s="12" t="s">
        <v>22</v>
      </c>
      <c r="K26" s="17"/>
    </row>
    <row r="27" ht="42" spans="1:11">
      <c r="A27" s="12"/>
      <c r="B27" s="12" t="s">
        <v>30</v>
      </c>
      <c r="C27" s="17"/>
      <c r="D27" s="15"/>
      <c r="E27" s="15"/>
      <c r="F27" s="12" t="s">
        <v>40</v>
      </c>
      <c r="G27" s="12" t="s">
        <v>57</v>
      </c>
      <c r="H27" s="14" t="s">
        <v>42</v>
      </c>
      <c r="I27" s="14">
        <v>0.02</v>
      </c>
      <c r="J27" s="12" t="s">
        <v>22</v>
      </c>
      <c r="K27" s="17"/>
    </row>
    <row r="28" ht="42" spans="1:11">
      <c r="A28" s="12"/>
      <c r="B28" s="12" t="s">
        <v>30</v>
      </c>
      <c r="C28" s="17"/>
      <c r="D28" s="15"/>
      <c r="E28" s="15"/>
      <c r="F28" s="12" t="s">
        <v>40</v>
      </c>
      <c r="G28" s="12" t="s">
        <v>58</v>
      </c>
      <c r="H28" s="14" t="s">
        <v>42</v>
      </c>
      <c r="I28" s="14">
        <v>0.0172</v>
      </c>
      <c r="J28" s="12" t="s">
        <v>22</v>
      </c>
      <c r="K28" s="17"/>
    </row>
    <row r="29" ht="56" spans="1:11">
      <c r="A29" s="12"/>
      <c r="B29" s="12" t="s">
        <v>30</v>
      </c>
      <c r="C29" s="17"/>
      <c r="D29" s="15"/>
      <c r="E29" s="15"/>
      <c r="F29" s="12" t="s">
        <v>40</v>
      </c>
      <c r="G29" s="12" t="s">
        <v>59</v>
      </c>
      <c r="H29" s="14" t="s">
        <v>42</v>
      </c>
      <c r="I29" s="14">
        <v>0.0328</v>
      </c>
      <c r="J29" s="12" t="s">
        <v>22</v>
      </c>
      <c r="K29" s="17"/>
    </row>
    <row r="30" ht="56" spans="1:11">
      <c r="A30" s="12"/>
      <c r="B30" s="12" t="s">
        <v>30</v>
      </c>
      <c r="C30" s="17"/>
      <c r="D30" s="15"/>
      <c r="E30" s="15"/>
      <c r="F30" s="12" t="s">
        <v>40</v>
      </c>
      <c r="G30" s="12" t="s">
        <v>60</v>
      </c>
      <c r="H30" s="14" t="s">
        <v>42</v>
      </c>
      <c r="I30" s="14">
        <v>0.0293</v>
      </c>
      <c r="J30" s="12" t="s">
        <v>22</v>
      </c>
      <c r="K30" s="17"/>
    </row>
    <row r="31" ht="56" spans="1:11">
      <c r="A31" s="12"/>
      <c r="B31" s="12" t="s">
        <v>30</v>
      </c>
      <c r="C31" s="17"/>
      <c r="D31" s="15"/>
      <c r="E31" s="15"/>
      <c r="F31" s="12" t="s">
        <v>40</v>
      </c>
      <c r="G31" s="12" t="s">
        <v>61</v>
      </c>
      <c r="H31" s="14" t="s">
        <v>42</v>
      </c>
      <c r="I31" s="14">
        <v>0.0273</v>
      </c>
      <c r="J31" s="12" t="s">
        <v>22</v>
      </c>
      <c r="K31" s="17"/>
    </row>
    <row r="32" ht="42" spans="1:11">
      <c r="A32" s="12"/>
      <c r="B32" s="12" t="s">
        <v>30</v>
      </c>
      <c r="C32" s="17"/>
      <c r="D32" s="15"/>
      <c r="E32" s="15"/>
      <c r="F32" s="12" t="s">
        <v>40</v>
      </c>
      <c r="G32" s="12" t="s">
        <v>62</v>
      </c>
      <c r="H32" s="14" t="s">
        <v>42</v>
      </c>
      <c r="I32" s="14">
        <v>0.017</v>
      </c>
      <c r="J32" s="12" t="s">
        <v>22</v>
      </c>
      <c r="K32" s="17"/>
    </row>
    <row r="33" ht="42" spans="1:11">
      <c r="A33" s="12"/>
      <c r="B33" s="12" t="s">
        <v>30</v>
      </c>
      <c r="C33" s="17"/>
      <c r="D33" s="15"/>
      <c r="E33" s="15"/>
      <c r="F33" s="12" t="s">
        <v>40</v>
      </c>
      <c r="G33" s="12" t="s">
        <v>63</v>
      </c>
      <c r="H33" s="14" t="s">
        <v>42</v>
      </c>
      <c r="I33" s="14">
        <v>0.0146</v>
      </c>
      <c r="J33" s="12" t="s">
        <v>22</v>
      </c>
      <c r="K33" s="17"/>
    </row>
    <row r="34" ht="42" spans="1:11">
      <c r="A34" s="12"/>
      <c r="B34" s="12" t="s">
        <v>30</v>
      </c>
      <c r="C34" s="17"/>
      <c r="D34" s="15"/>
      <c r="E34" s="15"/>
      <c r="F34" s="12" t="s">
        <v>40</v>
      </c>
      <c r="G34" s="12" t="s">
        <v>64</v>
      </c>
      <c r="H34" s="14" t="s">
        <v>42</v>
      </c>
      <c r="I34" s="14">
        <v>0.0114</v>
      </c>
      <c r="J34" s="12" t="s">
        <v>22</v>
      </c>
      <c r="K34" s="17"/>
    </row>
    <row r="35" ht="56" spans="1:11">
      <c r="A35" s="12"/>
      <c r="B35" s="12" t="s">
        <v>30</v>
      </c>
      <c r="C35" s="17"/>
      <c r="D35" s="15"/>
      <c r="E35" s="15"/>
      <c r="F35" s="12" t="s">
        <v>40</v>
      </c>
      <c r="G35" s="12" t="s">
        <v>65</v>
      </c>
      <c r="H35" s="14" t="s">
        <v>42</v>
      </c>
      <c r="I35" s="14">
        <v>0.0101</v>
      </c>
      <c r="J35" s="12" t="s">
        <v>22</v>
      </c>
      <c r="K35" s="17"/>
    </row>
    <row r="36" ht="56" spans="1:11">
      <c r="A36" s="12"/>
      <c r="B36" s="12" t="s">
        <v>30</v>
      </c>
      <c r="C36" s="17"/>
      <c r="D36" s="15"/>
      <c r="E36" s="15"/>
      <c r="F36" s="12" t="s">
        <v>40</v>
      </c>
      <c r="G36" s="12" t="s">
        <v>66</v>
      </c>
      <c r="H36" s="14" t="s">
        <v>42</v>
      </c>
      <c r="I36" s="14">
        <v>0.0162</v>
      </c>
      <c r="J36" s="12" t="s">
        <v>22</v>
      </c>
      <c r="K36" s="17"/>
    </row>
    <row r="37" ht="56" spans="1:11">
      <c r="A37" s="12"/>
      <c r="B37" s="12" t="s">
        <v>30</v>
      </c>
      <c r="C37" s="17"/>
      <c r="D37" s="15"/>
      <c r="E37" s="15"/>
      <c r="F37" s="12" t="s">
        <v>40</v>
      </c>
      <c r="G37" s="12" t="s">
        <v>67</v>
      </c>
      <c r="H37" s="14" t="s">
        <v>42</v>
      </c>
      <c r="I37" s="14">
        <v>0.0232</v>
      </c>
      <c r="J37" s="12" t="s">
        <v>22</v>
      </c>
      <c r="K37" s="17"/>
    </row>
    <row r="38" ht="56" spans="1:11">
      <c r="A38" s="12"/>
      <c r="B38" s="12" t="s">
        <v>30</v>
      </c>
      <c r="C38" s="17"/>
      <c r="D38" s="15"/>
      <c r="E38" s="15"/>
      <c r="F38" s="12" t="s">
        <v>40</v>
      </c>
      <c r="G38" s="12" t="s">
        <v>68</v>
      </c>
      <c r="H38" s="14" t="s">
        <v>42</v>
      </c>
      <c r="I38" s="14">
        <v>0.0258</v>
      </c>
      <c r="J38" s="12" t="s">
        <v>22</v>
      </c>
      <c r="K38" s="17"/>
    </row>
    <row r="39" ht="56" spans="1:11">
      <c r="A39" s="12"/>
      <c r="B39" s="12" t="s">
        <v>30</v>
      </c>
      <c r="C39" s="17"/>
      <c r="D39" s="15"/>
      <c r="E39" s="15"/>
      <c r="F39" s="12" t="s">
        <v>40</v>
      </c>
      <c r="G39" s="12" t="s">
        <v>69</v>
      </c>
      <c r="H39" s="14" t="s">
        <v>42</v>
      </c>
      <c r="I39" s="14">
        <v>0.022</v>
      </c>
      <c r="J39" s="12" t="s">
        <v>22</v>
      </c>
      <c r="K39" s="17"/>
    </row>
    <row r="40" ht="56" spans="1:11">
      <c r="A40" s="12"/>
      <c r="B40" s="12" t="s">
        <v>30</v>
      </c>
      <c r="C40" s="17"/>
      <c r="D40" s="15"/>
      <c r="E40" s="15"/>
      <c r="F40" s="12" t="s">
        <v>40</v>
      </c>
      <c r="G40" s="12" t="s">
        <v>70</v>
      </c>
      <c r="H40" s="14" t="s">
        <v>42</v>
      </c>
      <c r="I40" s="14">
        <v>0.0278</v>
      </c>
      <c r="J40" s="12" t="s">
        <v>22</v>
      </c>
      <c r="K40" s="17"/>
    </row>
    <row r="41" ht="56" spans="1:11">
      <c r="A41" s="12"/>
      <c r="B41" s="12" t="s">
        <v>30</v>
      </c>
      <c r="C41" s="17"/>
      <c r="D41" s="15"/>
      <c r="E41" s="15"/>
      <c r="F41" s="12" t="s">
        <v>40</v>
      </c>
      <c r="G41" s="12" t="s">
        <v>71</v>
      </c>
      <c r="H41" s="14" t="s">
        <v>42</v>
      </c>
      <c r="I41" s="14">
        <v>0.0209</v>
      </c>
      <c r="J41" s="12" t="s">
        <v>22</v>
      </c>
      <c r="K41" s="17"/>
    </row>
    <row r="42" ht="56" spans="1:11">
      <c r="A42" s="12"/>
      <c r="B42" s="12" t="s">
        <v>30</v>
      </c>
      <c r="C42" s="17"/>
      <c r="D42" s="15"/>
      <c r="E42" s="15"/>
      <c r="F42" s="12" t="s">
        <v>40</v>
      </c>
      <c r="G42" s="12" t="s">
        <v>72</v>
      </c>
      <c r="H42" s="14" t="s">
        <v>42</v>
      </c>
      <c r="I42" s="14">
        <v>0.0327</v>
      </c>
      <c r="J42" s="12" t="s">
        <v>22</v>
      </c>
      <c r="K42" s="17"/>
    </row>
    <row r="43" ht="56" spans="1:11">
      <c r="A43" s="12"/>
      <c r="B43" s="12" t="s">
        <v>30</v>
      </c>
      <c r="C43" s="17"/>
      <c r="D43" s="15"/>
      <c r="E43" s="15"/>
      <c r="F43" s="12" t="s">
        <v>40</v>
      </c>
      <c r="G43" s="12" t="s">
        <v>73</v>
      </c>
      <c r="H43" s="14" t="s">
        <v>42</v>
      </c>
      <c r="I43" s="14">
        <v>0.0364</v>
      </c>
      <c r="J43" s="12" t="s">
        <v>22</v>
      </c>
      <c r="K43" s="17"/>
    </row>
    <row r="44" ht="42" spans="1:11">
      <c r="A44" s="12"/>
      <c r="B44" s="12" t="s">
        <v>30</v>
      </c>
      <c r="C44" s="18"/>
      <c r="D44" s="15"/>
      <c r="E44" s="15"/>
      <c r="F44" s="12" t="s">
        <v>40</v>
      </c>
      <c r="G44" s="12" t="s">
        <v>74</v>
      </c>
      <c r="H44" s="14" t="s">
        <v>42</v>
      </c>
      <c r="I44" s="14">
        <v>0.0729</v>
      </c>
      <c r="J44" s="12" t="s">
        <v>22</v>
      </c>
      <c r="K44" s="17"/>
    </row>
    <row r="45" ht="28" spans="1:11">
      <c r="A45" s="12">
        <v>10</v>
      </c>
      <c r="B45" s="12" t="s">
        <v>30</v>
      </c>
      <c r="C45" s="12" t="s">
        <v>75</v>
      </c>
      <c r="D45" s="13">
        <v>138925.26</v>
      </c>
      <c r="E45" s="13">
        <v>155839.71914</v>
      </c>
      <c r="F45" s="12" t="s">
        <v>76</v>
      </c>
      <c r="G45" s="12" t="s">
        <v>77</v>
      </c>
      <c r="H45" s="14">
        <v>1.73</v>
      </c>
      <c r="I45" s="14">
        <v>5.56</v>
      </c>
      <c r="J45" s="12" t="s">
        <v>17</v>
      </c>
      <c r="K45" s="17"/>
    </row>
    <row r="46" ht="28" spans="1:11">
      <c r="A46" s="12">
        <v>11</v>
      </c>
      <c r="B46" s="12" t="s">
        <v>30</v>
      </c>
      <c r="C46" s="19" t="s">
        <v>78</v>
      </c>
      <c r="D46" s="20">
        <v>45000</v>
      </c>
      <c r="E46" s="13">
        <v>52418.15</v>
      </c>
      <c r="F46" s="12" t="s">
        <v>15</v>
      </c>
      <c r="G46" s="12" t="s">
        <v>79</v>
      </c>
      <c r="H46" s="14"/>
      <c r="I46" s="14">
        <v>3.1931</v>
      </c>
      <c r="J46" s="12" t="s">
        <v>22</v>
      </c>
      <c r="K46" s="17"/>
    </row>
    <row r="47" ht="28" spans="1:11">
      <c r="A47" s="12">
        <v>12</v>
      </c>
      <c r="B47" s="12" t="s">
        <v>30</v>
      </c>
      <c r="C47" s="19" t="s">
        <v>80</v>
      </c>
      <c r="D47" s="20">
        <v>4683.437096</v>
      </c>
      <c r="E47" s="13">
        <v>11292.56</v>
      </c>
      <c r="F47" s="12" t="s">
        <v>40</v>
      </c>
      <c r="G47" s="12" t="s">
        <v>81</v>
      </c>
      <c r="H47" s="14"/>
      <c r="I47" s="14">
        <v>0.128766</v>
      </c>
      <c r="J47" s="12" t="s">
        <v>82</v>
      </c>
      <c r="K47" s="17"/>
    </row>
    <row r="48" ht="112" spans="1:11">
      <c r="A48" s="12">
        <v>13</v>
      </c>
      <c r="B48" s="12" t="s">
        <v>30</v>
      </c>
      <c r="C48" s="12" t="s">
        <v>83</v>
      </c>
      <c r="D48" s="21">
        <v>49400</v>
      </c>
      <c r="E48" s="21">
        <v>87749.146055</v>
      </c>
      <c r="F48" s="12" t="s">
        <v>15</v>
      </c>
      <c r="G48" s="12" t="s">
        <v>84</v>
      </c>
      <c r="H48" s="14">
        <v>3.53192</v>
      </c>
      <c r="I48" s="14">
        <v>5.922436</v>
      </c>
      <c r="J48" s="12" t="s">
        <v>22</v>
      </c>
      <c r="K48" s="17"/>
    </row>
    <row r="49" ht="308" spans="1:11">
      <c r="A49" s="12">
        <v>14</v>
      </c>
      <c r="B49" s="12" t="s">
        <v>30</v>
      </c>
      <c r="C49" s="12" t="s">
        <v>85</v>
      </c>
      <c r="D49" s="21">
        <v>36740.685415</v>
      </c>
      <c r="E49" s="21">
        <v>96435.422757</v>
      </c>
      <c r="F49" s="12" t="s">
        <v>40</v>
      </c>
      <c r="G49" s="12" t="s">
        <v>86</v>
      </c>
      <c r="H49" s="14">
        <v>0.46618</v>
      </c>
      <c r="I49" s="14">
        <v>1.144544</v>
      </c>
      <c r="J49" s="12" t="s">
        <v>22</v>
      </c>
      <c r="K49" s="17"/>
    </row>
    <row r="50" ht="280" spans="1:11">
      <c r="A50" s="12">
        <v>15</v>
      </c>
      <c r="B50" s="12" t="s">
        <v>30</v>
      </c>
      <c r="C50" s="12" t="s">
        <v>87</v>
      </c>
      <c r="D50" s="21">
        <v>22985.609152</v>
      </c>
      <c r="E50" s="21">
        <v>57376.572033</v>
      </c>
      <c r="F50" s="12" t="s">
        <v>26</v>
      </c>
      <c r="G50" s="12" t="s">
        <v>88</v>
      </c>
      <c r="H50" s="14">
        <v>8.798378</v>
      </c>
      <c r="I50" s="14">
        <v>7.333397</v>
      </c>
      <c r="J50" s="12" t="s">
        <v>17</v>
      </c>
      <c r="K50" s="17"/>
    </row>
    <row r="51" ht="182" spans="1:11">
      <c r="A51" s="12">
        <v>16</v>
      </c>
      <c r="B51" s="12" t="s">
        <v>30</v>
      </c>
      <c r="C51" s="12" t="s">
        <v>89</v>
      </c>
      <c r="D51" s="21">
        <v>9123.382</v>
      </c>
      <c r="E51" s="21">
        <v>19008.273536</v>
      </c>
      <c r="F51" s="12" t="s">
        <v>40</v>
      </c>
      <c r="G51" s="12" t="s">
        <v>90</v>
      </c>
      <c r="H51" s="14" t="s">
        <v>91</v>
      </c>
      <c r="I51" s="14">
        <v>0.463321</v>
      </c>
      <c r="J51" s="12" t="s">
        <v>22</v>
      </c>
      <c r="K51" s="17"/>
    </row>
    <row r="52" ht="56" spans="1:11">
      <c r="A52" s="12">
        <v>17</v>
      </c>
      <c r="B52" s="12" t="s">
        <v>30</v>
      </c>
      <c r="C52" s="12" t="s">
        <v>92</v>
      </c>
      <c r="D52" s="13">
        <v>451</v>
      </c>
      <c r="E52" s="13">
        <v>1578.87</v>
      </c>
      <c r="F52" s="12" t="s">
        <v>93</v>
      </c>
      <c r="G52" s="12" t="s">
        <v>94</v>
      </c>
      <c r="H52" s="14">
        <v>0.1334</v>
      </c>
      <c r="I52" s="22">
        <v>0.322523</v>
      </c>
      <c r="J52" s="12" t="s">
        <v>22</v>
      </c>
      <c r="K52" s="17"/>
    </row>
    <row r="53" ht="56" spans="1:11">
      <c r="A53" s="12">
        <v>18</v>
      </c>
      <c r="B53" s="12" t="s">
        <v>30</v>
      </c>
      <c r="C53" s="12" t="s">
        <v>95</v>
      </c>
      <c r="D53" s="13">
        <v>349.061448</v>
      </c>
      <c r="E53" s="13">
        <v>1702.74</v>
      </c>
      <c r="F53" s="12" t="s">
        <v>29</v>
      </c>
      <c r="G53" s="12" t="s">
        <v>96</v>
      </c>
      <c r="H53" s="14">
        <v>0.46085</v>
      </c>
      <c r="I53" s="22">
        <v>0.3444</v>
      </c>
      <c r="J53" s="12" t="s">
        <v>22</v>
      </c>
      <c r="K53" s="17"/>
    </row>
    <row r="54" ht="84" spans="1:11">
      <c r="A54" s="12">
        <v>19</v>
      </c>
      <c r="B54" s="12" t="s">
        <v>30</v>
      </c>
      <c r="C54" s="12" t="s">
        <v>97</v>
      </c>
      <c r="D54" s="13">
        <v>17500</v>
      </c>
      <c r="E54" s="13">
        <v>21611.08</v>
      </c>
      <c r="F54" s="12" t="s">
        <v>29</v>
      </c>
      <c r="G54" s="12" t="s">
        <v>98</v>
      </c>
      <c r="H54" s="14">
        <v>0.68242</v>
      </c>
      <c r="I54" s="22">
        <v>1.967853</v>
      </c>
      <c r="J54" s="12" t="s">
        <v>22</v>
      </c>
      <c r="K54" s="17"/>
    </row>
    <row r="55" ht="378" spans="1:11">
      <c r="A55" s="12">
        <v>20</v>
      </c>
      <c r="B55" s="12" t="s">
        <v>30</v>
      </c>
      <c r="C55" s="12" t="s">
        <v>99</v>
      </c>
      <c r="D55" s="13">
        <v>34900</v>
      </c>
      <c r="E55" s="13">
        <v>40628.66</v>
      </c>
      <c r="F55" s="12" t="s">
        <v>15</v>
      </c>
      <c r="G55" s="12" t="s">
        <v>100</v>
      </c>
      <c r="H55" s="14">
        <v>10.39</v>
      </c>
      <c r="I55" s="14">
        <v>11.51</v>
      </c>
      <c r="J55" s="12" t="s">
        <v>82</v>
      </c>
      <c r="K55" s="17"/>
    </row>
    <row r="56" ht="409.5" spans="1:11">
      <c r="A56" s="12">
        <v>21</v>
      </c>
      <c r="B56" s="12" t="s">
        <v>30</v>
      </c>
      <c r="C56" s="12" t="s">
        <v>101</v>
      </c>
      <c r="D56" s="13">
        <v>1979.69112</v>
      </c>
      <c r="E56" s="13">
        <v>3121.95</v>
      </c>
      <c r="F56" s="12" t="s">
        <v>40</v>
      </c>
      <c r="G56" s="12" t="s">
        <v>102</v>
      </c>
      <c r="H56" s="14"/>
      <c r="I56" s="22">
        <v>0.157835</v>
      </c>
      <c r="J56" s="12" t="s">
        <v>22</v>
      </c>
      <c r="K56" s="17"/>
    </row>
    <row r="57" ht="168" spans="1:11">
      <c r="A57" s="12">
        <v>22</v>
      </c>
      <c r="B57" s="12" t="s">
        <v>30</v>
      </c>
      <c r="C57" s="12" t="s">
        <v>103</v>
      </c>
      <c r="D57" s="15">
        <v>31899.999707</v>
      </c>
      <c r="E57" s="13">
        <v>19170.583219</v>
      </c>
      <c r="F57" s="12" t="s">
        <v>29</v>
      </c>
      <c r="G57" s="12" t="s">
        <v>104</v>
      </c>
      <c r="H57" s="14">
        <v>6.00785</v>
      </c>
      <c r="I57" s="22">
        <v>14.326933</v>
      </c>
      <c r="J57" s="12" t="s">
        <v>17</v>
      </c>
      <c r="K57" s="17"/>
    </row>
    <row r="58" ht="140" spans="1:11">
      <c r="A58" s="12">
        <v>23</v>
      </c>
      <c r="B58" s="12" t="s">
        <v>30</v>
      </c>
      <c r="C58" s="12" t="s">
        <v>105</v>
      </c>
      <c r="D58" s="15">
        <v>10998</v>
      </c>
      <c r="E58" s="13">
        <v>55437.541503</v>
      </c>
      <c r="F58" s="12" t="s">
        <v>29</v>
      </c>
      <c r="G58" s="12" t="s">
        <v>106</v>
      </c>
      <c r="H58" s="14" t="s">
        <v>107</v>
      </c>
      <c r="I58" s="22">
        <v>3.266194</v>
      </c>
      <c r="J58" s="12" t="s">
        <v>82</v>
      </c>
      <c r="K58" s="17"/>
    </row>
    <row r="59" ht="70" spans="1:11">
      <c r="A59" s="12">
        <v>24</v>
      </c>
      <c r="B59" s="12" t="s">
        <v>30</v>
      </c>
      <c r="C59" s="12" t="s">
        <v>108</v>
      </c>
      <c r="D59" s="15">
        <v>4581.546464</v>
      </c>
      <c r="E59" s="13">
        <v>3967.25591</v>
      </c>
      <c r="F59" s="12" t="s">
        <v>40</v>
      </c>
      <c r="G59" s="12" t="s">
        <v>109</v>
      </c>
      <c r="H59" s="14" t="s">
        <v>107</v>
      </c>
      <c r="I59" s="22">
        <v>0.929443</v>
      </c>
      <c r="J59" s="12" t="s">
        <v>22</v>
      </c>
      <c r="K59" s="17"/>
    </row>
    <row r="60" ht="42" spans="1:11">
      <c r="A60" s="12">
        <v>25</v>
      </c>
      <c r="B60" s="12" t="s">
        <v>30</v>
      </c>
      <c r="C60" s="12" t="s">
        <v>110</v>
      </c>
      <c r="D60" s="15">
        <v>2650</v>
      </c>
      <c r="E60" s="13">
        <v>8319.728114</v>
      </c>
      <c r="F60" s="12" t="s">
        <v>40</v>
      </c>
      <c r="G60" s="12" t="s">
        <v>111</v>
      </c>
      <c r="H60" s="14" t="s">
        <v>107</v>
      </c>
      <c r="I60" s="22">
        <v>0.274217</v>
      </c>
      <c r="J60" s="12" t="s">
        <v>82</v>
      </c>
      <c r="K60" s="17"/>
    </row>
    <row r="61" ht="140" spans="1:11">
      <c r="A61" s="12">
        <v>26</v>
      </c>
      <c r="B61" s="12" t="s">
        <v>30</v>
      </c>
      <c r="C61" s="12" t="s">
        <v>112</v>
      </c>
      <c r="D61" s="15">
        <v>2500</v>
      </c>
      <c r="E61" s="13">
        <v>3769.441398</v>
      </c>
      <c r="F61" s="12" t="s">
        <v>26</v>
      </c>
      <c r="G61" s="12" t="s">
        <v>113</v>
      </c>
      <c r="H61" s="14" t="s">
        <v>107</v>
      </c>
      <c r="I61" s="22">
        <v>0.145062</v>
      </c>
      <c r="J61" s="12" t="s">
        <v>22</v>
      </c>
      <c r="K61" s="17"/>
    </row>
    <row r="62" ht="42" spans="1:11">
      <c r="A62" s="12">
        <v>27</v>
      </c>
      <c r="B62" s="12" t="s">
        <v>30</v>
      </c>
      <c r="C62" s="12" t="s">
        <v>114</v>
      </c>
      <c r="D62" s="13">
        <v>9958.4</v>
      </c>
      <c r="E62" s="13">
        <v>15508.73</v>
      </c>
      <c r="F62" s="12" t="s">
        <v>15</v>
      </c>
      <c r="G62" s="12" t="s">
        <v>115</v>
      </c>
      <c r="H62" s="14">
        <v>0.3716</v>
      </c>
      <c r="I62" s="14">
        <v>0.7917</v>
      </c>
      <c r="J62" s="12" t="s">
        <v>22</v>
      </c>
      <c r="K62" s="17"/>
    </row>
    <row r="63" ht="56" spans="1:11">
      <c r="A63" s="12">
        <v>28</v>
      </c>
      <c r="B63" s="12" t="s">
        <v>30</v>
      </c>
      <c r="C63" s="12" t="s">
        <v>116</v>
      </c>
      <c r="D63" s="13">
        <v>38914.742672</v>
      </c>
      <c r="E63" s="13">
        <v>26055.061747</v>
      </c>
      <c r="F63" s="12" t="s">
        <v>20</v>
      </c>
      <c r="G63" s="12" t="s">
        <v>117</v>
      </c>
      <c r="H63" s="14">
        <v>1.45</v>
      </c>
      <c r="I63" s="14">
        <v>3.06</v>
      </c>
      <c r="J63" s="12" t="s">
        <v>118</v>
      </c>
      <c r="K63" s="17"/>
    </row>
    <row r="64" ht="112" spans="1:11">
      <c r="A64" s="12">
        <v>29</v>
      </c>
      <c r="B64" s="12" t="s">
        <v>30</v>
      </c>
      <c r="C64" s="12" t="s">
        <v>119</v>
      </c>
      <c r="D64" s="13">
        <v>1380.5</v>
      </c>
      <c r="E64" s="13">
        <v>3452.0485</v>
      </c>
      <c r="F64" s="12" t="s">
        <v>40</v>
      </c>
      <c r="G64" s="12" t="s">
        <v>120</v>
      </c>
      <c r="H64" s="14">
        <v>0.09732</v>
      </c>
      <c r="I64" s="14">
        <v>0.080856</v>
      </c>
      <c r="J64" s="12" t="s">
        <v>22</v>
      </c>
      <c r="K64" s="17"/>
    </row>
    <row r="65" ht="84" spans="1:11">
      <c r="A65" s="12">
        <v>30</v>
      </c>
      <c r="B65" s="12" t="s">
        <v>30</v>
      </c>
      <c r="C65" s="12" t="s">
        <v>121</v>
      </c>
      <c r="D65" s="13">
        <v>1277.25</v>
      </c>
      <c r="E65" s="13">
        <v>3175.16013</v>
      </c>
      <c r="F65" s="12" t="s">
        <v>40</v>
      </c>
      <c r="G65" s="12" t="s">
        <v>122</v>
      </c>
      <c r="H65" s="14">
        <v>0.19671</v>
      </c>
      <c r="I65" s="14">
        <v>0.163414</v>
      </c>
      <c r="J65" s="12" t="s">
        <v>22</v>
      </c>
      <c r="K65" s="17"/>
    </row>
    <row r="66" ht="70" spans="1:11">
      <c r="A66" s="12">
        <v>31</v>
      </c>
      <c r="B66" s="12" t="s">
        <v>30</v>
      </c>
      <c r="C66" s="12" t="s">
        <v>123</v>
      </c>
      <c r="D66" s="13">
        <v>1183.744981</v>
      </c>
      <c r="E66" s="13">
        <v>2956.220777</v>
      </c>
      <c r="F66" s="12" t="s">
        <v>40</v>
      </c>
      <c r="G66" s="12" t="s">
        <v>124</v>
      </c>
      <c r="H66" s="14">
        <v>0.16629</v>
      </c>
      <c r="I66" s="14">
        <v>0.138146</v>
      </c>
      <c r="J66" s="12" t="s">
        <v>22</v>
      </c>
      <c r="K66" s="17"/>
    </row>
    <row r="67" ht="98" spans="1:11">
      <c r="A67" s="12">
        <v>32</v>
      </c>
      <c r="B67" s="12" t="s">
        <v>30</v>
      </c>
      <c r="C67" s="12" t="s">
        <v>125</v>
      </c>
      <c r="D67" s="13">
        <v>896.748996</v>
      </c>
      <c r="E67" s="13">
        <v>2216.55292</v>
      </c>
      <c r="F67" s="12" t="s">
        <v>40</v>
      </c>
      <c r="G67" s="12" t="s">
        <v>126</v>
      </c>
      <c r="H67" s="14">
        <v>0.06396</v>
      </c>
      <c r="I67" s="14">
        <v>0.05314</v>
      </c>
      <c r="J67" s="12" t="s">
        <v>22</v>
      </c>
      <c r="K67" s="17"/>
    </row>
    <row r="68" ht="70" spans="1:11">
      <c r="A68" s="12">
        <v>33</v>
      </c>
      <c r="B68" s="12" t="s">
        <v>30</v>
      </c>
      <c r="C68" s="12" t="s">
        <v>127</v>
      </c>
      <c r="D68" s="13">
        <v>1380.493977</v>
      </c>
      <c r="E68" s="13">
        <v>3455.216165</v>
      </c>
      <c r="F68" s="12" t="s">
        <v>40</v>
      </c>
      <c r="G68" s="12" t="s">
        <v>128</v>
      </c>
      <c r="H68" s="14">
        <v>0.098</v>
      </c>
      <c r="I68" s="14">
        <v>0.081418</v>
      </c>
      <c r="J68" s="12" t="s">
        <v>22</v>
      </c>
      <c r="K68" s="17"/>
    </row>
    <row r="69" ht="98" spans="1:11">
      <c r="A69" s="12">
        <v>34</v>
      </c>
      <c r="B69" s="12" t="s">
        <v>30</v>
      </c>
      <c r="C69" s="12" t="s">
        <v>129</v>
      </c>
      <c r="D69" s="13">
        <v>4000</v>
      </c>
      <c r="E69" s="13">
        <v>8625.6</v>
      </c>
      <c r="F69" s="12" t="s">
        <v>26</v>
      </c>
      <c r="G69" s="12" t="s">
        <v>130</v>
      </c>
      <c r="H69" s="14">
        <v>0.0257</v>
      </c>
      <c r="I69" s="14">
        <v>0.2008</v>
      </c>
      <c r="J69" s="12" t="s">
        <v>22</v>
      </c>
      <c r="K69" s="17"/>
    </row>
    <row r="70" ht="70" spans="1:11">
      <c r="A70" s="12">
        <v>35</v>
      </c>
      <c r="B70" s="12" t="s">
        <v>30</v>
      </c>
      <c r="C70" s="12" t="s">
        <v>131</v>
      </c>
      <c r="D70" s="13">
        <v>56940</v>
      </c>
      <c r="E70" s="13">
        <v>113868.48</v>
      </c>
      <c r="F70" s="12" t="s">
        <v>15</v>
      </c>
      <c r="G70" s="12" t="s">
        <v>132</v>
      </c>
      <c r="H70" s="14">
        <v>1.2378</v>
      </c>
      <c r="I70" s="14">
        <v>5.4054</v>
      </c>
      <c r="J70" s="12" t="s">
        <v>22</v>
      </c>
      <c r="K70" s="17"/>
    </row>
    <row r="71" ht="42" spans="1:11">
      <c r="A71" s="12">
        <v>36</v>
      </c>
      <c r="B71" s="12" t="s">
        <v>30</v>
      </c>
      <c r="C71" s="12" t="s">
        <v>133</v>
      </c>
      <c r="D71" s="13">
        <v>1294.19</v>
      </c>
      <c r="E71" s="13">
        <v>2619.17</v>
      </c>
      <c r="F71" s="12" t="s">
        <v>29</v>
      </c>
      <c r="G71" s="12" t="s">
        <v>134</v>
      </c>
      <c r="H71" s="14">
        <v>0.0734</v>
      </c>
      <c r="I71" s="14">
        <v>0.2679</v>
      </c>
      <c r="J71" s="12" t="s">
        <v>22</v>
      </c>
      <c r="K71" s="17"/>
    </row>
    <row r="72" ht="42" spans="1:11">
      <c r="A72" s="12">
        <v>37</v>
      </c>
      <c r="B72" s="12" t="s">
        <v>30</v>
      </c>
      <c r="C72" s="12" t="s">
        <v>135</v>
      </c>
      <c r="D72" s="13">
        <v>762.94</v>
      </c>
      <c r="E72" s="13"/>
      <c r="F72" s="12" t="s">
        <v>40</v>
      </c>
      <c r="G72" s="12" t="s">
        <v>136</v>
      </c>
      <c r="H72" s="14">
        <v>0.0347</v>
      </c>
      <c r="I72" s="14">
        <v>0.0844</v>
      </c>
      <c r="J72" s="12" t="s">
        <v>82</v>
      </c>
      <c r="K72" s="17"/>
    </row>
    <row r="73" ht="42" spans="1:11">
      <c r="A73" s="12">
        <v>38</v>
      </c>
      <c r="B73" s="12" t="s">
        <v>30</v>
      </c>
      <c r="C73" s="12" t="s">
        <v>137</v>
      </c>
      <c r="D73" s="13">
        <v>302.29</v>
      </c>
      <c r="E73" s="13"/>
      <c r="F73" s="12" t="s">
        <v>40</v>
      </c>
      <c r="G73" s="12" t="s">
        <v>138</v>
      </c>
      <c r="H73" s="14">
        <v>0.0077</v>
      </c>
      <c r="I73" s="14">
        <v>0.0187</v>
      </c>
      <c r="J73" s="12" t="s">
        <v>82</v>
      </c>
      <c r="K73" s="17"/>
    </row>
    <row r="74" ht="28" spans="1:11">
      <c r="A74" s="12">
        <v>39</v>
      </c>
      <c r="B74" s="12" t="s">
        <v>30</v>
      </c>
      <c r="C74" s="12" t="s">
        <v>139</v>
      </c>
      <c r="D74" s="13">
        <v>877</v>
      </c>
      <c r="E74" s="13"/>
      <c r="F74" s="12" t="s">
        <v>26</v>
      </c>
      <c r="G74" s="12" t="s">
        <v>140</v>
      </c>
      <c r="H74" s="14">
        <v>0.0053</v>
      </c>
      <c r="I74" s="14">
        <v>0.059</v>
      </c>
      <c r="J74" s="12" t="s">
        <v>22</v>
      </c>
      <c r="K74" s="17"/>
    </row>
    <row r="75" ht="28" spans="1:11">
      <c r="A75" s="12">
        <v>40</v>
      </c>
      <c r="B75" s="12" t="s">
        <v>30</v>
      </c>
      <c r="C75" s="12" t="s">
        <v>141</v>
      </c>
      <c r="D75" s="13">
        <v>623</v>
      </c>
      <c r="E75" s="13"/>
      <c r="F75" s="12" t="s">
        <v>26</v>
      </c>
      <c r="G75" s="12" t="s">
        <v>140</v>
      </c>
      <c r="H75" s="14">
        <v>0.0038</v>
      </c>
      <c r="I75" s="14">
        <v>0.042</v>
      </c>
      <c r="J75" s="12" t="s">
        <v>22</v>
      </c>
      <c r="K75" s="17"/>
    </row>
    <row r="76" ht="28" spans="1:11">
      <c r="A76" s="12">
        <v>41</v>
      </c>
      <c r="B76" s="12" t="s">
        <v>30</v>
      </c>
      <c r="C76" s="12" t="s">
        <v>142</v>
      </c>
      <c r="D76" s="13">
        <v>85</v>
      </c>
      <c r="E76" s="13"/>
      <c r="F76" s="12" t="s">
        <v>40</v>
      </c>
      <c r="G76" s="12" t="s">
        <v>143</v>
      </c>
      <c r="H76" s="14">
        <v>0.0033</v>
      </c>
      <c r="I76" s="14">
        <v>0.0063</v>
      </c>
      <c r="J76" s="12" t="s">
        <v>22</v>
      </c>
      <c r="K76" s="17"/>
    </row>
    <row r="77" ht="42" spans="1:11">
      <c r="A77" s="12">
        <v>42</v>
      </c>
      <c r="B77" s="12" t="s">
        <v>30</v>
      </c>
      <c r="C77" s="12" t="s">
        <v>144</v>
      </c>
      <c r="D77" s="13">
        <v>3152.68</v>
      </c>
      <c r="E77" s="13"/>
      <c r="F77" s="12" t="s">
        <v>26</v>
      </c>
      <c r="G77" s="12" t="s">
        <v>145</v>
      </c>
      <c r="H77" s="14">
        <v>0.0476</v>
      </c>
      <c r="I77" s="14">
        <v>0.3226</v>
      </c>
      <c r="J77" s="12" t="s">
        <v>82</v>
      </c>
      <c r="K77" s="17"/>
    </row>
    <row r="78" ht="42" spans="1:11">
      <c r="A78" s="12">
        <v>43</v>
      </c>
      <c r="B78" s="12" t="s">
        <v>30</v>
      </c>
      <c r="C78" s="12" t="s">
        <v>146</v>
      </c>
      <c r="D78" s="13">
        <v>2959.61</v>
      </c>
      <c r="E78" s="13"/>
      <c r="F78" s="12" t="s">
        <v>26</v>
      </c>
      <c r="G78" s="12" t="s">
        <v>140</v>
      </c>
      <c r="H78" s="14">
        <v>0.0134</v>
      </c>
      <c r="I78" s="14">
        <v>0.199</v>
      </c>
      <c r="J78" s="12" t="s">
        <v>82</v>
      </c>
      <c r="K78" s="17"/>
    </row>
    <row r="79" ht="42" spans="1:11">
      <c r="A79" s="12">
        <v>44</v>
      </c>
      <c r="B79" s="12" t="s">
        <v>30</v>
      </c>
      <c r="C79" s="12" t="s">
        <v>147</v>
      </c>
      <c r="D79" s="13">
        <v>2959.61</v>
      </c>
      <c r="E79" s="13"/>
      <c r="F79" s="12" t="s">
        <v>26</v>
      </c>
      <c r="G79" s="12" t="s">
        <v>140</v>
      </c>
      <c r="H79" s="14">
        <v>0.0134</v>
      </c>
      <c r="I79" s="14">
        <v>0.199</v>
      </c>
      <c r="J79" s="12" t="s">
        <v>82</v>
      </c>
      <c r="K79" s="17"/>
    </row>
    <row r="80" ht="28" spans="1:11">
      <c r="A80" s="12">
        <v>45</v>
      </c>
      <c r="B80" s="12" t="s">
        <v>30</v>
      </c>
      <c r="C80" s="12" t="s">
        <v>148</v>
      </c>
      <c r="D80" s="13">
        <v>552.71</v>
      </c>
      <c r="E80" s="13"/>
      <c r="F80" s="12" t="s">
        <v>40</v>
      </c>
      <c r="G80" s="12" t="s">
        <v>149</v>
      </c>
      <c r="H80" s="14">
        <v>0.0134</v>
      </c>
      <c r="I80" s="14">
        <v>0.0448</v>
      </c>
      <c r="J80" s="12" t="s">
        <v>82</v>
      </c>
      <c r="K80" s="18"/>
    </row>
    <row r="81" ht="84" spans="1:11">
      <c r="A81" s="12">
        <v>46</v>
      </c>
      <c r="B81" s="12" t="s">
        <v>150</v>
      </c>
      <c r="C81" s="16" t="s">
        <v>151</v>
      </c>
      <c r="D81" s="13">
        <v>30325.733957</v>
      </c>
      <c r="E81" s="13">
        <v>46456.046512</v>
      </c>
      <c r="F81" s="12" t="s">
        <v>29</v>
      </c>
      <c r="G81" s="12" t="s">
        <v>152</v>
      </c>
      <c r="H81" s="14">
        <v>0.510752</v>
      </c>
      <c r="I81" s="14">
        <v>1.0526</v>
      </c>
      <c r="J81" s="12" t="s">
        <v>22</v>
      </c>
      <c r="K81" s="16" t="s">
        <v>153</v>
      </c>
    </row>
    <row r="82" ht="84" spans="1:11">
      <c r="A82" s="12"/>
      <c r="B82" s="12" t="s">
        <v>150</v>
      </c>
      <c r="C82" s="17"/>
      <c r="D82" s="13"/>
      <c r="E82" s="13"/>
      <c r="F82" s="12" t="s">
        <v>29</v>
      </c>
      <c r="G82" s="12" t="s">
        <v>154</v>
      </c>
      <c r="H82" s="14">
        <v>0.36672</v>
      </c>
      <c r="I82" s="14">
        <v>0.6658</v>
      </c>
      <c r="J82" s="12" t="s">
        <v>22</v>
      </c>
      <c r="K82" s="17"/>
    </row>
    <row r="83" ht="70" spans="1:11">
      <c r="A83" s="12"/>
      <c r="B83" s="12" t="s">
        <v>150</v>
      </c>
      <c r="C83" s="17"/>
      <c r="D83" s="13"/>
      <c r="E83" s="13"/>
      <c r="F83" s="12" t="s">
        <v>26</v>
      </c>
      <c r="G83" s="12" t="s">
        <v>155</v>
      </c>
      <c r="H83" s="14">
        <v>0.88635</v>
      </c>
      <c r="I83" s="14">
        <v>3.3516</v>
      </c>
      <c r="J83" s="12" t="s">
        <v>22</v>
      </c>
      <c r="K83" s="17"/>
    </row>
    <row r="84" ht="70" spans="1:11">
      <c r="A84" s="12"/>
      <c r="B84" s="12" t="s">
        <v>150</v>
      </c>
      <c r="C84" s="17"/>
      <c r="D84" s="13"/>
      <c r="E84" s="13"/>
      <c r="F84" s="12" t="s">
        <v>26</v>
      </c>
      <c r="G84" s="12" t="s">
        <v>156</v>
      </c>
      <c r="H84" s="14">
        <v>0.166962</v>
      </c>
      <c r="I84" s="14">
        <v>0.6256</v>
      </c>
      <c r="J84" s="12" t="s">
        <v>22</v>
      </c>
      <c r="K84" s="17"/>
    </row>
    <row r="85" ht="70" spans="1:11">
      <c r="A85" s="12"/>
      <c r="B85" s="12" t="s">
        <v>150</v>
      </c>
      <c r="C85" s="17"/>
      <c r="D85" s="13"/>
      <c r="E85" s="13"/>
      <c r="F85" s="12" t="s">
        <v>26</v>
      </c>
      <c r="G85" s="12" t="s">
        <v>157</v>
      </c>
      <c r="H85" s="14">
        <v>0.526639</v>
      </c>
      <c r="I85" s="14">
        <v>1.9734</v>
      </c>
      <c r="J85" s="12" t="s">
        <v>22</v>
      </c>
      <c r="K85" s="17"/>
    </row>
    <row r="86" ht="56" spans="1:11">
      <c r="A86" s="12"/>
      <c r="B86" s="12" t="s">
        <v>150</v>
      </c>
      <c r="C86" s="18"/>
      <c r="D86" s="13"/>
      <c r="E86" s="13"/>
      <c r="F86" s="12" t="s">
        <v>26</v>
      </c>
      <c r="G86" s="12" t="s">
        <v>158</v>
      </c>
      <c r="H86" s="14">
        <v>0.252036</v>
      </c>
      <c r="I86" s="14">
        <v>0.953</v>
      </c>
      <c r="J86" s="12" t="s">
        <v>22</v>
      </c>
      <c r="K86" s="17"/>
    </row>
    <row r="87" ht="70" spans="1:11">
      <c r="A87" s="12">
        <v>47</v>
      </c>
      <c r="B87" s="12" t="s">
        <v>150</v>
      </c>
      <c r="C87" s="16" t="s">
        <v>159</v>
      </c>
      <c r="D87" s="13">
        <v>7985.1999</v>
      </c>
      <c r="E87" s="13">
        <v>12666.573763</v>
      </c>
      <c r="F87" s="12" t="s">
        <v>93</v>
      </c>
      <c r="G87" s="12" t="s">
        <v>160</v>
      </c>
      <c r="H87" s="14">
        <v>2.289038</v>
      </c>
      <c r="I87" s="14">
        <v>0.3287</v>
      </c>
      <c r="J87" s="12" t="s">
        <v>22</v>
      </c>
      <c r="K87" s="17"/>
    </row>
    <row r="88" ht="112" spans="1:11">
      <c r="A88" s="12"/>
      <c r="B88" s="12" t="s">
        <v>150</v>
      </c>
      <c r="C88" s="17"/>
      <c r="D88" s="13"/>
      <c r="E88" s="13"/>
      <c r="F88" s="12" t="s">
        <v>93</v>
      </c>
      <c r="G88" s="12" t="s">
        <v>161</v>
      </c>
      <c r="H88" s="14">
        <v>0.472189</v>
      </c>
      <c r="I88" s="14">
        <v>0.7312</v>
      </c>
      <c r="J88" s="12" t="s">
        <v>22</v>
      </c>
      <c r="K88" s="17"/>
    </row>
    <row r="89" ht="84" spans="1:11">
      <c r="A89" s="12"/>
      <c r="B89" s="12" t="s">
        <v>150</v>
      </c>
      <c r="C89" s="18"/>
      <c r="D89" s="13"/>
      <c r="E89" s="13"/>
      <c r="F89" s="12" t="s">
        <v>93</v>
      </c>
      <c r="G89" s="12" t="s">
        <v>162</v>
      </c>
      <c r="H89" s="14">
        <v>0.137731</v>
      </c>
      <c r="I89" s="14">
        <v>0.6928</v>
      </c>
      <c r="J89" s="12" t="s">
        <v>22</v>
      </c>
      <c r="K89" s="17"/>
    </row>
    <row r="90" ht="70" spans="1:11">
      <c r="A90" s="12">
        <v>55</v>
      </c>
      <c r="B90" s="12" t="s">
        <v>150</v>
      </c>
      <c r="C90" s="12" t="s">
        <v>163</v>
      </c>
      <c r="D90" s="13">
        <v>5599.999111</v>
      </c>
      <c r="E90" s="13">
        <v>9246.685467</v>
      </c>
      <c r="F90" s="12" t="s">
        <v>93</v>
      </c>
      <c r="G90" s="12" t="s">
        <v>164</v>
      </c>
      <c r="H90" s="14">
        <v>3.141271</v>
      </c>
      <c r="I90" s="14">
        <v>2.2711</v>
      </c>
      <c r="J90" s="12" t="s">
        <v>22</v>
      </c>
      <c r="K90" s="17"/>
    </row>
    <row r="91" ht="28" spans="1:11">
      <c r="A91" s="12">
        <v>56</v>
      </c>
      <c r="B91" s="12" t="s">
        <v>150</v>
      </c>
      <c r="C91" s="12" t="s">
        <v>165</v>
      </c>
      <c r="D91" s="13">
        <v>19478.999887</v>
      </c>
      <c r="E91" s="13">
        <v>32071.3117</v>
      </c>
      <c r="F91" s="12" t="s">
        <v>29</v>
      </c>
      <c r="G91" s="12" t="s">
        <v>166</v>
      </c>
      <c r="H91" s="14">
        <v>0.04671</v>
      </c>
      <c r="I91" s="14">
        <v>0.3317</v>
      </c>
      <c r="J91" s="12" t="s">
        <v>22</v>
      </c>
      <c r="K91" s="17"/>
    </row>
    <row r="92" ht="56" spans="1:11">
      <c r="A92" s="12">
        <v>57</v>
      </c>
      <c r="B92" s="12" t="s">
        <v>150</v>
      </c>
      <c r="C92" s="12" t="s">
        <v>167</v>
      </c>
      <c r="D92" s="13">
        <v>15000</v>
      </c>
      <c r="E92" s="13">
        <v>26343.547594</v>
      </c>
      <c r="F92" s="12" t="s">
        <v>93</v>
      </c>
      <c r="G92" s="12" t="s">
        <v>168</v>
      </c>
      <c r="H92" s="14">
        <v>4.15554</v>
      </c>
      <c r="I92" s="14">
        <v>0</v>
      </c>
      <c r="J92" s="12" t="s">
        <v>118</v>
      </c>
      <c r="K92" s="17"/>
    </row>
    <row r="93" ht="70" spans="1:11">
      <c r="A93" s="12">
        <v>58</v>
      </c>
      <c r="B93" s="12" t="s">
        <v>150</v>
      </c>
      <c r="C93" s="12" t="s">
        <v>169</v>
      </c>
      <c r="D93" s="13">
        <v>7394.109442</v>
      </c>
      <c r="E93" s="13">
        <v>10081.047388</v>
      </c>
      <c r="F93" s="12" t="s">
        <v>20</v>
      </c>
      <c r="G93" s="12" t="s">
        <v>170</v>
      </c>
      <c r="H93" s="14">
        <v>1.4456</v>
      </c>
      <c r="I93" s="14">
        <v>0.1667</v>
      </c>
      <c r="J93" s="12" t="s">
        <v>22</v>
      </c>
      <c r="K93" s="17"/>
    </row>
    <row r="94" ht="56" spans="1:11">
      <c r="A94" s="12">
        <v>59</v>
      </c>
      <c r="B94" s="12" t="s">
        <v>150</v>
      </c>
      <c r="C94" s="12" t="s">
        <v>171</v>
      </c>
      <c r="D94" s="13">
        <v>3000</v>
      </c>
      <c r="E94" s="13">
        <v>5305.059148</v>
      </c>
      <c r="F94" s="12" t="s">
        <v>15</v>
      </c>
      <c r="G94" s="12" t="s">
        <v>172</v>
      </c>
      <c r="H94" s="14">
        <v>0.62238</v>
      </c>
      <c r="I94" s="14">
        <v>0.5375</v>
      </c>
      <c r="J94" s="12" t="s">
        <v>22</v>
      </c>
      <c r="K94" s="17"/>
    </row>
    <row r="95" ht="84" spans="1:11">
      <c r="A95" s="12">
        <v>60</v>
      </c>
      <c r="B95" s="12" t="s">
        <v>150</v>
      </c>
      <c r="C95" s="12" t="s">
        <v>173</v>
      </c>
      <c r="D95" s="13">
        <v>2200</v>
      </c>
      <c r="E95" s="13">
        <v>3541.774564</v>
      </c>
      <c r="F95" s="12" t="s">
        <v>93</v>
      </c>
      <c r="G95" s="12" t="s">
        <v>174</v>
      </c>
      <c r="H95" s="14">
        <v>3.618409</v>
      </c>
      <c r="I95" s="14">
        <v>0</v>
      </c>
      <c r="J95" s="12" t="s">
        <v>118</v>
      </c>
      <c r="K95" s="17"/>
    </row>
    <row r="96" ht="56" spans="1:11">
      <c r="A96" s="12">
        <v>61</v>
      </c>
      <c r="B96" s="12" t="s">
        <v>150</v>
      </c>
      <c r="C96" s="12" t="s">
        <v>175</v>
      </c>
      <c r="D96" s="13">
        <v>1999.9</v>
      </c>
      <c r="E96" s="13">
        <v>3658.052741</v>
      </c>
      <c r="F96" s="12" t="s">
        <v>15</v>
      </c>
      <c r="G96" s="12" t="s">
        <v>176</v>
      </c>
      <c r="H96" s="14">
        <v>0.35427</v>
      </c>
      <c r="I96" s="14">
        <v>0.5607</v>
      </c>
      <c r="J96" s="12" t="s">
        <v>22</v>
      </c>
      <c r="K96" s="17"/>
    </row>
    <row r="97" ht="56" spans="1:11">
      <c r="A97" s="12">
        <v>62</v>
      </c>
      <c r="B97" s="12" t="s">
        <v>150</v>
      </c>
      <c r="C97" s="12" t="s">
        <v>177</v>
      </c>
      <c r="D97" s="13">
        <v>1499.999988</v>
      </c>
      <c r="E97" s="13">
        <v>2659.52167</v>
      </c>
      <c r="F97" s="12" t="s">
        <v>93</v>
      </c>
      <c r="G97" s="12" t="s">
        <v>176</v>
      </c>
      <c r="H97" s="14">
        <v>0.56817</v>
      </c>
      <c r="I97" s="14">
        <v>0.2385</v>
      </c>
      <c r="J97" s="12" t="s">
        <v>22</v>
      </c>
      <c r="K97" s="17"/>
    </row>
    <row r="98" ht="70" spans="1:11">
      <c r="A98" s="12">
        <v>63</v>
      </c>
      <c r="B98" s="12" t="s">
        <v>150</v>
      </c>
      <c r="C98" s="12" t="s">
        <v>178</v>
      </c>
      <c r="D98" s="13">
        <v>1294.80545</v>
      </c>
      <c r="E98" s="13">
        <v>2401.421448</v>
      </c>
      <c r="F98" s="12" t="s">
        <v>15</v>
      </c>
      <c r="G98" s="12" t="s">
        <v>179</v>
      </c>
      <c r="H98" s="14">
        <v>0.1940979</v>
      </c>
      <c r="I98" s="14">
        <v>0.2147</v>
      </c>
      <c r="J98" s="12" t="s">
        <v>22</v>
      </c>
      <c r="K98" s="17"/>
    </row>
    <row r="99" ht="56" spans="1:11">
      <c r="A99" s="12">
        <v>64</v>
      </c>
      <c r="B99" s="12" t="s">
        <v>150</v>
      </c>
      <c r="C99" s="12" t="s">
        <v>180</v>
      </c>
      <c r="D99" s="13">
        <v>990</v>
      </c>
      <c r="E99" s="13">
        <v>1789.541436</v>
      </c>
      <c r="F99" s="12" t="s">
        <v>181</v>
      </c>
      <c r="G99" s="12" t="s">
        <v>182</v>
      </c>
      <c r="H99" s="14">
        <v>1.39727</v>
      </c>
      <c r="I99" s="14">
        <v>0.0779</v>
      </c>
      <c r="J99" s="12" t="s">
        <v>22</v>
      </c>
      <c r="K99" s="17"/>
    </row>
    <row r="100" ht="70" spans="1:11">
      <c r="A100" s="12">
        <v>65</v>
      </c>
      <c r="B100" s="12" t="s">
        <v>150</v>
      </c>
      <c r="C100" s="12" t="s">
        <v>183</v>
      </c>
      <c r="D100" s="13">
        <v>19999.999165</v>
      </c>
      <c r="E100" s="13">
        <v>24406.346271</v>
      </c>
      <c r="F100" s="12" t="s">
        <v>40</v>
      </c>
      <c r="G100" s="12" t="s">
        <v>184</v>
      </c>
      <c r="H100" s="14">
        <v>0.058924</v>
      </c>
      <c r="I100" s="14">
        <v>0.4064</v>
      </c>
      <c r="J100" s="12" t="s">
        <v>22</v>
      </c>
      <c r="K100" s="17"/>
    </row>
    <row r="101" ht="224" spans="1:11">
      <c r="A101" s="12">
        <v>66</v>
      </c>
      <c r="B101" s="12" t="s">
        <v>150</v>
      </c>
      <c r="C101" s="12" t="s">
        <v>185</v>
      </c>
      <c r="D101" s="13" t="s">
        <v>107</v>
      </c>
      <c r="E101" s="13" t="s">
        <v>107</v>
      </c>
      <c r="F101" s="12" t="s">
        <v>40</v>
      </c>
      <c r="G101" s="12" t="s">
        <v>186</v>
      </c>
      <c r="H101" s="14" t="s">
        <v>107</v>
      </c>
      <c r="I101" s="14">
        <v>0.1732</v>
      </c>
      <c r="J101" s="12" t="s">
        <v>22</v>
      </c>
      <c r="K101" s="17"/>
    </row>
    <row r="102" ht="56" spans="1:11">
      <c r="A102" s="12">
        <v>67</v>
      </c>
      <c r="B102" s="12" t="s">
        <v>150</v>
      </c>
      <c r="C102" s="12" t="s">
        <v>187</v>
      </c>
      <c r="D102" s="13">
        <v>9076.872645</v>
      </c>
      <c r="E102" s="13">
        <v>15313.334789</v>
      </c>
      <c r="F102" s="12" t="s">
        <v>15</v>
      </c>
      <c r="G102" s="12" t="s">
        <v>188</v>
      </c>
      <c r="H102" s="14">
        <v>0.388875</v>
      </c>
      <c r="I102" s="14">
        <v>0.3992</v>
      </c>
      <c r="J102" s="12" t="s">
        <v>22</v>
      </c>
      <c r="K102" s="17"/>
    </row>
    <row r="103" ht="56" spans="1:11">
      <c r="A103" s="16">
        <v>68</v>
      </c>
      <c r="B103" s="12" t="s">
        <v>150</v>
      </c>
      <c r="C103" s="12" t="s">
        <v>189</v>
      </c>
      <c r="D103" s="23">
        <v>23503.94</v>
      </c>
      <c r="E103" s="23">
        <v>25098.3036544111</v>
      </c>
      <c r="F103" s="12" t="s">
        <v>93</v>
      </c>
      <c r="G103" s="12" t="s">
        <v>190</v>
      </c>
      <c r="H103" s="14">
        <v>8.696017</v>
      </c>
      <c r="I103" s="14"/>
      <c r="J103" s="12" t="s">
        <v>118</v>
      </c>
      <c r="K103" s="17"/>
    </row>
    <row r="104" ht="42" spans="1:11">
      <c r="A104" s="17"/>
      <c r="B104" s="12"/>
      <c r="C104" s="12" t="s">
        <v>191</v>
      </c>
      <c r="D104" s="23">
        <v>25000</v>
      </c>
      <c r="E104" s="23">
        <v>29388.131294025</v>
      </c>
      <c r="F104" s="12" t="s">
        <v>29</v>
      </c>
      <c r="G104" s="12" t="s">
        <v>192</v>
      </c>
      <c r="H104" s="14">
        <v>13.22</v>
      </c>
      <c r="I104" s="14">
        <v>12.805</v>
      </c>
      <c r="J104" s="12" t="s">
        <v>22</v>
      </c>
      <c r="K104" s="17"/>
    </row>
    <row r="105" ht="56" spans="1:11">
      <c r="A105" s="17"/>
      <c r="B105" s="12"/>
      <c r="C105" s="12" t="s">
        <v>193</v>
      </c>
      <c r="D105" s="24">
        <v>51180</v>
      </c>
      <c r="E105" s="24">
        <v>61481.01777</v>
      </c>
      <c r="F105" s="12" t="s">
        <v>194</v>
      </c>
      <c r="G105" s="12" t="s">
        <v>190</v>
      </c>
      <c r="H105" s="14"/>
      <c r="I105" s="14">
        <v>7.218137</v>
      </c>
      <c r="J105" s="12" t="s">
        <v>22</v>
      </c>
      <c r="K105" s="17"/>
    </row>
    <row r="106" ht="56" spans="1:11">
      <c r="A106" s="17"/>
      <c r="B106" s="12"/>
      <c r="C106" s="12" t="s">
        <v>195</v>
      </c>
      <c r="D106" s="25">
        <v>85520</v>
      </c>
      <c r="E106" s="24">
        <v>96449.51</v>
      </c>
      <c r="F106" s="12" t="s">
        <v>194</v>
      </c>
      <c r="G106" s="12" t="s">
        <v>190</v>
      </c>
      <c r="H106" s="14"/>
      <c r="I106" s="14">
        <v>7.467566</v>
      </c>
      <c r="J106" s="12" t="s">
        <v>22</v>
      </c>
      <c r="K106" s="17"/>
    </row>
    <row r="107" ht="42" spans="1:11">
      <c r="A107" s="17"/>
      <c r="B107" s="12"/>
      <c r="C107" s="12"/>
      <c r="D107" s="25"/>
      <c r="E107" s="24"/>
      <c r="F107" s="12" t="s">
        <v>93</v>
      </c>
      <c r="G107" s="12" t="s">
        <v>196</v>
      </c>
      <c r="H107" s="14">
        <v>47.8966</v>
      </c>
      <c r="I107" s="37"/>
      <c r="J107" s="12" t="s">
        <v>118</v>
      </c>
      <c r="K107" s="17"/>
    </row>
    <row r="108" ht="42" spans="1:11">
      <c r="A108" s="17"/>
      <c r="B108" s="12"/>
      <c r="C108" s="26" t="s">
        <v>197</v>
      </c>
      <c r="D108" s="24">
        <v>25000</v>
      </c>
      <c r="E108" s="24">
        <v>27651.04</v>
      </c>
      <c r="F108" s="12" t="s">
        <v>198</v>
      </c>
      <c r="G108" s="12" t="s">
        <v>199</v>
      </c>
      <c r="H108" s="14">
        <v>8.924722</v>
      </c>
      <c r="I108" s="14">
        <v>18.149448</v>
      </c>
      <c r="J108" s="12" t="s">
        <v>22</v>
      </c>
      <c r="K108" s="17"/>
    </row>
    <row r="109" ht="42" spans="1:11">
      <c r="A109" s="17"/>
      <c r="B109" s="12"/>
      <c r="C109" s="12" t="s">
        <v>200</v>
      </c>
      <c r="D109" s="24">
        <v>20761.45</v>
      </c>
      <c r="E109" s="24">
        <v>23646.5492</v>
      </c>
      <c r="F109" s="12" t="s">
        <v>29</v>
      </c>
      <c r="G109" s="12" t="s">
        <v>201</v>
      </c>
      <c r="H109" s="14"/>
      <c r="I109" s="14">
        <v>2.939373</v>
      </c>
      <c r="J109" s="12" t="s">
        <v>22</v>
      </c>
      <c r="K109" s="17"/>
    </row>
    <row r="110" ht="42" spans="1:11">
      <c r="A110" s="18"/>
      <c r="B110" s="12"/>
      <c r="C110" s="12"/>
      <c r="D110" s="24"/>
      <c r="E110" s="24"/>
      <c r="F110" s="12" t="s">
        <v>29</v>
      </c>
      <c r="G110" s="12" t="s">
        <v>202</v>
      </c>
      <c r="H110" s="14"/>
      <c r="I110" s="14">
        <v>4.037806</v>
      </c>
      <c r="J110" s="12" t="s">
        <v>22</v>
      </c>
      <c r="K110" s="18"/>
    </row>
    <row r="111" ht="56" spans="1:11">
      <c r="A111" s="12">
        <v>69</v>
      </c>
      <c r="B111" s="12" t="s">
        <v>203</v>
      </c>
      <c r="C111" s="12" t="s">
        <v>204</v>
      </c>
      <c r="D111" s="13">
        <v>39429.0557843841</v>
      </c>
      <c r="E111" s="13">
        <v>55768.46414</v>
      </c>
      <c r="F111" s="12" t="s">
        <v>20</v>
      </c>
      <c r="G111" s="12" t="s">
        <v>205</v>
      </c>
      <c r="H111" s="14"/>
      <c r="I111" s="14">
        <v>1.1934</v>
      </c>
      <c r="J111" s="12" t="s">
        <v>22</v>
      </c>
      <c r="K111" s="16" t="s">
        <v>206</v>
      </c>
    </row>
    <row r="112" ht="140" spans="1:11">
      <c r="A112" s="12">
        <v>70</v>
      </c>
      <c r="B112" s="12" t="s">
        <v>203</v>
      </c>
      <c r="C112" s="12" t="s">
        <v>207</v>
      </c>
      <c r="D112" s="13">
        <v>19997.15</v>
      </c>
      <c r="E112" s="13">
        <v>56965.31</v>
      </c>
      <c r="F112" s="12" t="s">
        <v>29</v>
      </c>
      <c r="G112" s="12" t="s">
        <v>208</v>
      </c>
      <c r="H112" s="14">
        <v>0.364</v>
      </c>
      <c r="I112" s="14">
        <v>3.6178</v>
      </c>
      <c r="J112" s="12" t="s">
        <v>22</v>
      </c>
      <c r="K112" s="18"/>
    </row>
    <row r="113" ht="84" spans="1:11">
      <c r="A113" s="12">
        <v>71</v>
      </c>
      <c r="B113" s="12" t="s">
        <v>209</v>
      </c>
      <c r="C113" s="27" t="s">
        <v>210</v>
      </c>
      <c r="D113" s="28"/>
      <c r="E113" s="28"/>
      <c r="F113" s="12" t="s">
        <v>40</v>
      </c>
      <c r="G113" s="26" t="s">
        <v>211</v>
      </c>
      <c r="H113" s="29">
        <v>0.17</v>
      </c>
      <c r="I113" s="29">
        <v>0.357</v>
      </c>
      <c r="J113" s="12" t="s">
        <v>22</v>
      </c>
      <c r="K113" s="16" t="s">
        <v>212</v>
      </c>
    </row>
    <row r="114" ht="112" spans="1:11">
      <c r="A114" s="12">
        <v>72</v>
      </c>
      <c r="B114" s="12" t="s">
        <v>209</v>
      </c>
      <c r="C114" s="27" t="s">
        <v>213</v>
      </c>
      <c r="D114" s="28"/>
      <c r="E114" s="28"/>
      <c r="F114" s="12" t="s">
        <v>15</v>
      </c>
      <c r="G114" s="26" t="s">
        <v>214</v>
      </c>
      <c r="H114" s="29">
        <v>0.4821</v>
      </c>
      <c r="I114" s="29">
        <v>0.6332</v>
      </c>
      <c r="J114" s="38" t="s">
        <v>22</v>
      </c>
      <c r="K114" s="17"/>
    </row>
    <row r="115" ht="98" spans="1:11">
      <c r="A115" s="12">
        <v>73</v>
      </c>
      <c r="B115" s="12" t="s">
        <v>209</v>
      </c>
      <c r="C115" s="27" t="s">
        <v>215</v>
      </c>
      <c r="D115" s="28"/>
      <c r="E115" s="28"/>
      <c r="F115" s="12" t="s">
        <v>93</v>
      </c>
      <c r="G115" s="26" t="s">
        <v>216</v>
      </c>
      <c r="H115" s="29"/>
      <c r="I115" s="29">
        <v>0.9437</v>
      </c>
      <c r="J115" s="38" t="s">
        <v>22</v>
      </c>
      <c r="K115" s="17"/>
    </row>
    <row r="116" ht="56" spans="1:11">
      <c r="A116" s="12">
        <v>74</v>
      </c>
      <c r="B116" s="12" t="s">
        <v>209</v>
      </c>
      <c r="C116" s="27" t="s">
        <v>217</v>
      </c>
      <c r="D116" s="28">
        <v>14963.89</v>
      </c>
      <c r="E116" s="28">
        <v>25111.2</v>
      </c>
      <c r="F116" s="12" t="s">
        <v>15</v>
      </c>
      <c r="G116" s="26" t="s">
        <v>218</v>
      </c>
      <c r="H116" s="30"/>
      <c r="I116" s="30">
        <v>0.9895</v>
      </c>
      <c r="J116" s="38" t="s">
        <v>22</v>
      </c>
      <c r="K116" s="17"/>
    </row>
    <row r="117" ht="70" spans="1:11">
      <c r="A117" s="12">
        <v>75</v>
      </c>
      <c r="B117" s="12" t="s">
        <v>209</v>
      </c>
      <c r="C117" s="27" t="s">
        <v>219</v>
      </c>
      <c r="D117" s="28">
        <v>24780.19</v>
      </c>
      <c r="E117" s="28">
        <v>41835.93</v>
      </c>
      <c r="F117" s="12" t="s">
        <v>26</v>
      </c>
      <c r="G117" s="26" t="s">
        <v>220</v>
      </c>
      <c r="H117" s="30"/>
      <c r="I117" s="30">
        <v>2.9337</v>
      </c>
      <c r="J117" s="38" t="s">
        <v>22</v>
      </c>
      <c r="K117" s="17"/>
    </row>
    <row r="118" ht="56" spans="1:11">
      <c r="A118" s="12">
        <v>76</v>
      </c>
      <c r="B118" s="12" t="s">
        <v>209</v>
      </c>
      <c r="C118" s="27" t="s">
        <v>221</v>
      </c>
      <c r="D118" s="31">
        <v>15000</v>
      </c>
      <c r="E118" s="31">
        <v>54540.84</v>
      </c>
      <c r="F118" s="12" t="s">
        <v>29</v>
      </c>
      <c r="G118" s="26" t="s">
        <v>222</v>
      </c>
      <c r="H118" s="29">
        <v>0.246217</v>
      </c>
      <c r="I118" s="29">
        <v>0.6546</v>
      </c>
      <c r="J118" s="12" t="s">
        <v>22</v>
      </c>
      <c r="K118" s="17"/>
    </row>
    <row r="119" ht="56" spans="1:11">
      <c r="A119" s="12">
        <v>77</v>
      </c>
      <c r="B119" s="12" t="s">
        <v>209</v>
      </c>
      <c r="C119" s="27" t="s">
        <v>223</v>
      </c>
      <c r="D119" s="31"/>
      <c r="E119" s="31"/>
      <c r="F119" s="12" t="s">
        <v>20</v>
      </c>
      <c r="G119" s="26" t="s">
        <v>224</v>
      </c>
      <c r="H119" s="29">
        <v>0.61344</v>
      </c>
      <c r="I119" s="29">
        <v>4.630868</v>
      </c>
      <c r="J119" s="12" t="s">
        <v>17</v>
      </c>
      <c r="K119" s="17"/>
    </row>
    <row r="120" ht="56" spans="1:11">
      <c r="A120" s="12">
        <v>78</v>
      </c>
      <c r="B120" s="12" t="s">
        <v>209</v>
      </c>
      <c r="C120" s="32" t="s">
        <v>225</v>
      </c>
      <c r="D120" s="33">
        <v>78545.3</v>
      </c>
      <c r="E120" s="33">
        <v>284103.54</v>
      </c>
      <c r="F120" s="12" t="s">
        <v>29</v>
      </c>
      <c r="G120" s="26" t="s">
        <v>226</v>
      </c>
      <c r="H120" s="29">
        <v>1.98</v>
      </c>
      <c r="I120" s="29">
        <v>4.64</v>
      </c>
      <c r="J120" s="12" t="s">
        <v>22</v>
      </c>
      <c r="K120" s="17"/>
    </row>
    <row r="121" ht="56" spans="1:11">
      <c r="A121" s="12">
        <v>79</v>
      </c>
      <c r="B121" s="12" t="s">
        <v>209</v>
      </c>
      <c r="C121" s="34"/>
      <c r="D121" s="35"/>
      <c r="E121" s="35"/>
      <c r="F121" s="12" t="s">
        <v>29</v>
      </c>
      <c r="G121" s="26" t="s">
        <v>226</v>
      </c>
      <c r="H121" s="29">
        <v>1.51</v>
      </c>
      <c r="I121" s="29">
        <v>8.04</v>
      </c>
      <c r="J121" s="12" t="s">
        <v>22</v>
      </c>
      <c r="K121" s="17"/>
    </row>
    <row r="122" ht="28" spans="1:11">
      <c r="A122" s="12">
        <v>80</v>
      </c>
      <c r="B122" s="12" t="s">
        <v>209</v>
      </c>
      <c r="C122" s="27" t="s">
        <v>227</v>
      </c>
      <c r="D122" s="36"/>
      <c r="E122" s="28"/>
      <c r="F122" s="12" t="s">
        <v>40</v>
      </c>
      <c r="G122" s="26" t="s">
        <v>228</v>
      </c>
      <c r="H122" s="30">
        <v>9.2525</v>
      </c>
      <c r="I122" s="30">
        <v>16.5</v>
      </c>
      <c r="J122" s="38" t="s">
        <v>22</v>
      </c>
      <c r="K122" s="17"/>
    </row>
    <row r="123" ht="140" spans="1:11">
      <c r="A123" s="12">
        <v>81</v>
      </c>
      <c r="B123" s="12" t="s">
        <v>209</v>
      </c>
      <c r="C123" s="27" t="s">
        <v>229</v>
      </c>
      <c r="D123" s="28"/>
      <c r="E123" s="28"/>
      <c r="F123" s="12" t="s">
        <v>29</v>
      </c>
      <c r="G123" s="26" t="s">
        <v>230</v>
      </c>
      <c r="H123" s="29" t="s">
        <v>231</v>
      </c>
      <c r="I123" s="30">
        <v>3.0838</v>
      </c>
      <c r="J123" s="38" t="s">
        <v>22</v>
      </c>
      <c r="K123" s="18"/>
    </row>
    <row r="124" ht="56" spans="1:11">
      <c r="A124" s="12">
        <v>82</v>
      </c>
      <c r="B124" s="12" t="s">
        <v>232</v>
      </c>
      <c r="C124" s="12" t="s">
        <v>233</v>
      </c>
      <c r="D124" s="13">
        <v>7946.72</v>
      </c>
      <c r="E124" s="13">
        <v>14766.37</v>
      </c>
      <c r="F124" s="12" t="s">
        <v>29</v>
      </c>
      <c r="G124" s="12" t="s">
        <v>234</v>
      </c>
      <c r="H124" s="14"/>
      <c r="I124" s="14">
        <v>0.9089</v>
      </c>
      <c r="J124" s="12" t="s">
        <v>22</v>
      </c>
      <c r="K124" s="16" t="s">
        <v>235</v>
      </c>
    </row>
    <row r="125" ht="56" spans="1:11">
      <c r="A125" s="12">
        <v>83</v>
      </c>
      <c r="B125" s="12" t="s">
        <v>232</v>
      </c>
      <c r="C125" s="12" t="s">
        <v>236</v>
      </c>
      <c r="D125" s="13">
        <v>14516.37</v>
      </c>
      <c r="E125" s="13">
        <v>25075.1</v>
      </c>
      <c r="F125" s="12" t="s">
        <v>29</v>
      </c>
      <c r="G125" s="12" t="s">
        <v>237</v>
      </c>
      <c r="H125" s="14">
        <v>0.38138</v>
      </c>
      <c r="I125" s="14">
        <v>1.8304</v>
      </c>
      <c r="J125" s="12" t="s">
        <v>22</v>
      </c>
      <c r="K125" s="17"/>
    </row>
    <row r="126" ht="42" spans="1:11">
      <c r="A126" s="12">
        <v>84</v>
      </c>
      <c r="B126" s="12" t="s">
        <v>232</v>
      </c>
      <c r="C126" s="12" t="s">
        <v>238</v>
      </c>
      <c r="D126" s="13">
        <v>15616.9</v>
      </c>
      <c r="E126" s="13">
        <v>22877.34</v>
      </c>
      <c r="F126" s="12" t="s">
        <v>40</v>
      </c>
      <c r="G126" s="12" t="s">
        <v>239</v>
      </c>
      <c r="H126" s="14"/>
      <c r="I126" s="14">
        <v>1.3236</v>
      </c>
      <c r="J126" s="12" t="s">
        <v>82</v>
      </c>
      <c r="K126" s="17"/>
    </row>
    <row r="127" ht="42" spans="1:11">
      <c r="A127" s="12">
        <v>85</v>
      </c>
      <c r="B127" s="12" t="s">
        <v>232</v>
      </c>
      <c r="C127" s="12" t="s">
        <v>240</v>
      </c>
      <c r="D127" s="13">
        <v>5600</v>
      </c>
      <c r="E127" s="13">
        <v>13064.78</v>
      </c>
      <c r="F127" s="12" t="s">
        <v>15</v>
      </c>
      <c r="G127" s="12" t="s">
        <v>241</v>
      </c>
      <c r="H127" s="14">
        <v>0.04368</v>
      </c>
      <c r="I127" s="14">
        <v>0.6844</v>
      </c>
      <c r="J127" s="12" t="s">
        <v>22</v>
      </c>
      <c r="K127" s="17"/>
    </row>
    <row r="128" ht="56" spans="1:11">
      <c r="A128" s="12">
        <v>86</v>
      </c>
      <c r="B128" s="12" t="s">
        <v>232</v>
      </c>
      <c r="C128" s="12" t="s">
        <v>242</v>
      </c>
      <c r="D128" s="13">
        <v>2987.25</v>
      </c>
      <c r="E128" s="13">
        <v>5861.7</v>
      </c>
      <c r="F128" s="12" t="s">
        <v>93</v>
      </c>
      <c r="G128" s="12" t="s">
        <v>243</v>
      </c>
      <c r="H128" s="14">
        <v>0.4443</v>
      </c>
      <c r="I128" s="14" t="s">
        <v>244</v>
      </c>
      <c r="J128" s="12" t="s">
        <v>82</v>
      </c>
      <c r="K128" s="17"/>
    </row>
    <row r="129" ht="56" spans="1:11">
      <c r="A129" s="12">
        <v>87</v>
      </c>
      <c r="B129" s="12" t="s">
        <v>232</v>
      </c>
      <c r="C129" s="12" t="s">
        <v>245</v>
      </c>
      <c r="D129" s="13">
        <v>0</v>
      </c>
      <c r="E129" s="13">
        <v>35613.91</v>
      </c>
      <c r="F129" s="12" t="s">
        <v>40</v>
      </c>
      <c r="G129" s="12" t="s">
        <v>246</v>
      </c>
      <c r="H129" s="14"/>
      <c r="I129" s="14">
        <v>1.0029</v>
      </c>
      <c r="J129" s="12" t="s">
        <v>82</v>
      </c>
      <c r="K129" s="17"/>
    </row>
    <row r="130" ht="42" spans="1:11">
      <c r="A130" s="12">
        <v>88</v>
      </c>
      <c r="B130" s="12" t="s">
        <v>232</v>
      </c>
      <c r="C130" s="12" t="s">
        <v>247</v>
      </c>
      <c r="D130" s="13">
        <v>0</v>
      </c>
      <c r="E130" s="13">
        <v>7054.64</v>
      </c>
      <c r="F130" s="12" t="s">
        <v>20</v>
      </c>
      <c r="G130" s="12" t="s">
        <v>248</v>
      </c>
      <c r="H130" s="14">
        <v>0.33</v>
      </c>
      <c r="I130" s="14">
        <v>0.750013</v>
      </c>
      <c r="J130" s="12" t="s">
        <v>22</v>
      </c>
      <c r="K130" s="18"/>
    </row>
    <row r="131" ht="70" spans="1:11">
      <c r="A131" s="12">
        <v>89</v>
      </c>
      <c r="B131" s="12" t="s">
        <v>249</v>
      </c>
      <c r="C131" s="12" t="s">
        <v>250</v>
      </c>
      <c r="D131" s="13">
        <v>6261</v>
      </c>
      <c r="E131" s="13">
        <v>29746.34</v>
      </c>
      <c r="F131" s="12" t="s">
        <v>26</v>
      </c>
      <c r="G131" s="12" t="s">
        <v>251</v>
      </c>
      <c r="H131" s="14">
        <v>0.724</v>
      </c>
      <c r="I131" s="14">
        <v>4.3298</v>
      </c>
      <c r="J131" s="12" t="s">
        <v>82</v>
      </c>
      <c r="K131" s="16" t="s">
        <v>252</v>
      </c>
    </row>
    <row r="132" ht="70" spans="1:11">
      <c r="A132" s="12">
        <v>90</v>
      </c>
      <c r="B132" s="12" t="s">
        <v>249</v>
      </c>
      <c r="C132" s="12" t="s">
        <v>250</v>
      </c>
      <c r="D132" s="13">
        <v>4100</v>
      </c>
      <c r="E132" s="13">
        <v>13247.55</v>
      </c>
      <c r="F132" s="12" t="s">
        <v>29</v>
      </c>
      <c r="G132" s="12" t="s">
        <v>253</v>
      </c>
      <c r="H132" s="14">
        <v>0.1521</v>
      </c>
      <c r="I132" s="14">
        <v>0.7826</v>
      </c>
      <c r="J132" s="12" t="s">
        <v>82</v>
      </c>
      <c r="K132" s="17"/>
    </row>
    <row r="133" ht="56" spans="1:11">
      <c r="A133" s="12">
        <v>91</v>
      </c>
      <c r="B133" s="12" t="s">
        <v>249</v>
      </c>
      <c r="C133" s="12" t="s">
        <v>254</v>
      </c>
      <c r="D133" s="13"/>
      <c r="E133" s="13"/>
      <c r="F133" s="12" t="s">
        <v>15</v>
      </c>
      <c r="G133" s="12" t="s">
        <v>255</v>
      </c>
      <c r="H133" s="14">
        <v>0.868</v>
      </c>
      <c r="I133" s="14">
        <v>0.828</v>
      </c>
      <c r="J133" s="12" t="s">
        <v>22</v>
      </c>
      <c r="K133" s="17"/>
    </row>
    <row r="134" ht="70" spans="1:11">
      <c r="A134" s="12">
        <v>92</v>
      </c>
      <c r="B134" s="12" t="s">
        <v>249</v>
      </c>
      <c r="C134" s="12" t="s">
        <v>256</v>
      </c>
      <c r="D134" s="13"/>
      <c r="E134" s="13"/>
      <c r="F134" s="12" t="s">
        <v>29</v>
      </c>
      <c r="G134" s="12" t="s">
        <v>257</v>
      </c>
      <c r="H134" s="14">
        <v>0.0466</v>
      </c>
      <c r="I134" s="14">
        <v>0.3197</v>
      </c>
      <c r="J134" s="12" t="s">
        <v>22</v>
      </c>
      <c r="K134" s="17"/>
    </row>
    <row r="135" ht="70" spans="1:11">
      <c r="A135" s="12">
        <v>93</v>
      </c>
      <c r="B135" s="12" t="s">
        <v>249</v>
      </c>
      <c r="C135" s="12" t="s">
        <v>258</v>
      </c>
      <c r="D135" s="20">
        <v>4090</v>
      </c>
      <c r="E135" s="13">
        <v>5793.15</v>
      </c>
      <c r="F135" s="12" t="s">
        <v>15</v>
      </c>
      <c r="G135" s="12" t="s">
        <v>259</v>
      </c>
      <c r="H135" s="14">
        <v>0.4393</v>
      </c>
      <c r="I135" s="14">
        <v>1.8834</v>
      </c>
      <c r="J135" s="12" t="s">
        <v>22</v>
      </c>
      <c r="K135" s="17"/>
    </row>
    <row r="136" ht="28" spans="1:11">
      <c r="A136" s="12">
        <v>94</v>
      </c>
      <c r="B136" s="12" t="s">
        <v>249</v>
      </c>
      <c r="C136" s="12" t="s">
        <v>260</v>
      </c>
      <c r="D136" s="20">
        <v>1165</v>
      </c>
      <c r="E136" s="13">
        <v>1884.92</v>
      </c>
      <c r="F136" s="12" t="s">
        <v>40</v>
      </c>
      <c r="G136" s="12" t="s">
        <v>261</v>
      </c>
      <c r="H136" s="14">
        <v>0.0548</v>
      </c>
      <c r="I136" s="14">
        <v>0.1033</v>
      </c>
      <c r="J136" s="12" t="s">
        <v>82</v>
      </c>
      <c r="K136" s="17"/>
    </row>
    <row r="137" ht="42" spans="1:11">
      <c r="A137" s="12">
        <v>95</v>
      </c>
      <c r="B137" s="12" t="s">
        <v>249</v>
      </c>
      <c r="C137" s="12" t="s">
        <v>262</v>
      </c>
      <c r="D137" s="20">
        <v>799.96</v>
      </c>
      <c r="E137" s="13">
        <v>1276.69</v>
      </c>
      <c r="F137" s="12" t="s">
        <v>20</v>
      </c>
      <c r="G137" s="12" t="s">
        <v>263</v>
      </c>
      <c r="H137" s="14">
        <v>0.1155</v>
      </c>
      <c r="I137" s="14">
        <v>0.3786</v>
      </c>
      <c r="J137" s="12" t="s">
        <v>82</v>
      </c>
      <c r="K137" s="17"/>
    </row>
    <row r="138" ht="70" spans="1:11">
      <c r="A138" s="12">
        <v>96</v>
      </c>
      <c r="B138" s="12" t="s">
        <v>249</v>
      </c>
      <c r="C138" s="12" t="s">
        <v>264</v>
      </c>
      <c r="D138" s="20">
        <v>3729.46</v>
      </c>
      <c r="E138" s="13">
        <v>7998.33</v>
      </c>
      <c r="F138" s="12" t="s">
        <v>15</v>
      </c>
      <c r="G138" s="12" t="s">
        <v>265</v>
      </c>
      <c r="H138" s="14">
        <v>0.078</v>
      </c>
      <c r="I138" s="14">
        <v>0.6724</v>
      </c>
      <c r="J138" s="12" t="s">
        <v>22</v>
      </c>
      <c r="K138" s="17"/>
    </row>
    <row r="139" ht="56" spans="1:11">
      <c r="A139" s="12">
        <v>97</v>
      </c>
      <c r="B139" s="12" t="s">
        <v>249</v>
      </c>
      <c r="C139" s="12" t="s">
        <v>266</v>
      </c>
      <c r="D139" s="20">
        <v>1056.49</v>
      </c>
      <c r="E139" s="13">
        <v>1881.03</v>
      </c>
      <c r="F139" s="12" t="s">
        <v>15</v>
      </c>
      <c r="G139" s="12" t="s">
        <v>267</v>
      </c>
      <c r="H139" s="14">
        <v>0.2387</v>
      </c>
      <c r="I139" s="14">
        <v>1.5614</v>
      </c>
      <c r="J139" s="12" t="s">
        <v>17</v>
      </c>
      <c r="K139" s="17"/>
    </row>
    <row r="140" ht="42" spans="1:11">
      <c r="A140" s="12">
        <v>98</v>
      </c>
      <c r="B140" s="12" t="s">
        <v>249</v>
      </c>
      <c r="C140" s="12" t="s">
        <v>268</v>
      </c>
      <c r="D140" s="13">
        <v>1700</v>
      </c>
      <c r="E140" s="13">
        <v>8570.27</v>
      </c>
      <c r="F140" s="12" t="s">
        <v>29</v>
      </c>
      <c r="G140" s="12" t="s">
        <v>269</v>
      </c>
      <c r="H140" s="14">
        <v>0.0976</v>
      </c>
      <c r="I140" s="14">
        <v>0.3925</v>
      </c>
      <c r="J140" s="12" t="s">
        <v>22</v>
      </c>
      <c r="K140" s="17"/>
    </row>
    <row r="141" ht="42" spans="1:11">
      <c r="A141" s="12">
        <v>99</v>
      </c>
      <c r="B141" s="12" t="s">
        <v>249</v>
      </c>
      <c r="C141" s="12" t="s">
        <v>270</v>
      </c>
      <c r="D141" s="13">
        <v>6500</v>
      </c>
      <c r="E141" s="13"/>
      <c r="F141" s="12" t="s">
        <v>26</v>
      </c>
      <c r="G141" s="12" t="s">
        <v>271</v>
      </c>
      <c r="H141" s="14">
        <v>0.2829</v>
      </c>
      <c r="I141" s="14">
        <v>1.1714</v>
      </c>
      <c r="J141" s="12" t="s">
        <v>22</v>
      </c>
      <c r="K141" s="17"/>
    </row>
    <row r="142" ht="42" spans="1:11">
      <c r="A142" s="12">
        <v>100</v>
      </c>
      <c r="B142" s="12" t="s">
        <v>249</v>
      </c>
      <c r="C142" s="12" t="s">
        <v>272</v>
      </c>
      <c r="D142" s="13">
        <v>3000</v>
      </c>
      <c r="E142" s="13"/>
      <c r="F142" s="12" t="s">
        <v>29</v>
      </c>
      <c r="G142" s="12" t="s">
        <v>273</v>
      </c>
      <c r="H142" s="14">
        <v>0.2035</v>
      </c>
      <c r="I142" s="14">
        <v>1.038</v>
      </c>
      <c r="J142" s="12" t="s">
        <v>22</v>
      </c>
      <c r="K142" s="17"/>
    </row>
    <row r="143" ht="42" spans="1:11">
      <c r="A143" s="12">
        <v>101</v>
      </c>
      <c r="B143" s="12" t="s">
        <v>249</v>
      </c>
      <c r="C143" s="12" t="s">
        <v>274</v>
      </c>
      <c r="D143" s="13">
        <v>2000</v>
      </c>
      <c r="E143" s="13"/>
      <c r="F143" s="12" t="s">
        <v>26</v>
      </c>
      <c r="G143" s="12" t="s">
        <v>275</v>
      </c>
      <c r="H143" s="14"/>
      <c r="I143" s="14">
        <v>1.5293</v>
      </c>
      <c r="J143" s="12" t="s">
        <v>17</v>
      </c>
      <c r="K143" s="17"/>
    </row>
    <row r="144" ht="28" spans="1:11">
      <c r="A144" s="12">
        <v>102</v>
      </c>
      <c r="B144" s="12" t="s">
        <v>249</v>
      </c>
      <c r="C144" s="12" t="s">
        <v>276</v>
      </c>
      <c r="D144" s="13">
        <v>12255.79</v>
      </c>
      <c r="E144" s="13"/>
      <c r="F144" s="12" t="s">
        <v>198</v>
      </c>
      <c r="G144" s="39" t="s">
        <v>277</v>
      </c>
      <c r="H144" s="14">
        <v>15.0342</v>
      </c>
      <c r="I144" s="14">
        <v>3.7186</v>
      </c>
      <c r="J144" s="12" t="s">
        <v>22</v>
      </c>
      <c r="K144" s="17"/>
    </row>
    <row r="145" ht="28" spans="1:11">
      <c r="A145" s="12">
        <v>103</v>
      </c>
      <c r="B145" s="12" t="s">
        <v>249</v>
      </c>
      <c r="C145" s="12" t="s">
        <v>278</v>
      </c>
      <c r="D145" s="13">
        <v>20800</v>
      </c>
      <c r="E145" s="13">
        <v>34163.77</v>
      </c>
      <c r="F145" s="12" t="s">
        <v>40</v>
      </c>
      <c r="G145" s="12" t="s">
        <v>279</v>
      </c>
      <c r="H145" s="14">
        <v>1.76</v>
      </c>
      <c r="I145" s="14">
        <v>0.3872</v>
      </c>
      <c r="J145" s="12" t="s">
        <v>22</v>
      </c>
      <c r="K145" s="17"/>
    </row>
    <row r="146" ht="42" spans="1:11">
      <c r="A146" s="12">
        <v>104</v>
      </c>
      <c r="B146" s="12" t="s">
        <v>249</v>
      </c>
      <c r="C146" s="12" t="s">
        <v>280</v>
      </c>
      <c r="D146" s="13">
        <v>2779.89</v>
      </c>
      <c r="E146" s="13">
        <v>3682.68</v>
      </c>
      <c r="F146" s="12" t="s">
        <v>15</v>
      </c>
      <c r="G146" s="12" t="s">
        <v>281</v>
      </c>
      <c r="H146" s="14"/>
      <c r="I146" s="14">
        <v>0.2606</v>
      </c>
      <c r="J146" s="12" t="s">
        <v>22</v>
      </c>
      <c r="K146" s="17"/>
    </row>
    <row r="147" ht="28" spans="1:11">
      <c r="A147" s="12">
        <v>105</v>
      </c>
      <c r="B147" s="12" t="s">
        <v>249</v>
      </c>
      <c r="C147" s="12" t="s">
        <v>282</v>
      </c>
      <c r="D147" s="13">
        <v>3500</v>
      </c>
      <c r="E147" s="13">
        <v>4768</v>
      </c>
      <c r="F147" s="12" t="s">
        <v>194</v>
      </c>
      <c r="G147" s="12" t="s">
        <v>283</v>
      </c>
      <c r="H147" s="14"/>
      <c r="I147" s="14">
        <v>0.1174</v>
      </c>
      <c r="J147" s="12" t="s">
        <v>22</v>
      </c>
      <c r="K147" s="17"/>
    </row>
    <row r="148" ht="42" spans="1:11">
      <c r="A148" s="12">
        <v>106</v>
      </c>
      <c r="B148" s="12" t="s">
        <v>249</v>
      </c>
      <c r="C148" s="12" t="s">
        <v>284</v>
      </c>
      <c r="D148" s="13">
        <v>1900</v>
      </c>
      <c r="E148" s="13">
        <v>2401.57</v>
      </c>
      <c r="F148" s="12" t="s">
        <v>29</v>
      </c>
      <c r="G148" s="12" t="s">
        <v>285</v>
      </c>
      <c r="H148" s="14"/>
      <c r="I148" s="14">
        <v>1.3026</v>
      </c>
      <c r="J148" s="12" t="s">
        <v>22</v>
      </c>
      <c r="K148" s="17"/>
    </row>
    <row r="149" ht="28" spans="1:11">
      <c r="A149" s="12">
        <v>107</v>
      </c>
      <c r="B149" s="12" t="s">
        <v>249</v>
      </c>
      <c r="C149" s="12" t="s">
        <v>286</v>
      </c>
      <c r="D149" s="13">
        <v>0</v>
      </c>
      <c r="E149" s="13">
        <v>0</v>
      </c>
      <c r="F149" s="12" t="s">
        <v>29</v>
      </c>
      <c r="G149" s="12" t="s">
        <v>287</v>
      </c>
      <c r="H149" s="14"/>
      <c r="I149" s="14">
        <v>0.2794</v>
      </c>
      <c r="J149" s="12" t="s">
        <v>82</v>
      </c>
      <c r="K149" s="17"/>
    </row>
    <row r="150" ht="42" spans="1:11">
      <c r="A150" s="12">
        <v>108</v>
      </c>
      <c r="B150" s="12" t="s">
        <v>249</v>
      </c>
      <c r="C150" s="12" t="s">
        <v>288</v>
      </c>
      <c r="D150" s="13">
        <v>11260</v>
      </c>
      <c r="E150" s="13">
        <v>15092.17</v>
      </c>
      <c r="F150" s="12" t="s">
        <v>26</v>
      </c>
      <c r="G150" s="12" t="s">
        <v>289</v>
      </c>
      <c r="H150" s="14">
        <v>0.1</v>
      </c>
      <c r="I150" s="14">
        <v>1.8</v>
      </c>
      <c r="J150" s="12" t="s">
        <v>22</v>
      </c>
      <c r="K150" s="17"/>
    </row>
    <row r="151" ht="56" spans="1:11">
      <c r="A151" s="12">
        <v>109</v>
      </c>
      <c r="B151" s="12" t="s">
        <v>249</v>
      </c>
      <c r="C151" s="12" t="s">
        <v>290</v>
      </c>
      <c r="D151" s="13">
        <v>1600</v>
      </c>
      <c r="E151" s="13">
        <v>202.17</v>
      </c>
      <c r="F151" s="12" t="s">
        <v>40</v>
      </c>
      <c r="G151" s="12" t="s">
        <v>291</v>
      </c>
      <c r="H151" s="14">
        <v>0.56</v>
      </c>
      <c r="I151" s="14">
        <v>0.74</v>
      </c>
      <c r="J151" s="12" t="s">
        <v>82</v>
      </c>
      <c r="K151" s="18"/>
    </row>
    <row r="152" ht="70" spans="1:11">
      <c r="A152" s="12">
        <v>110</v>
      </c>
      <c r="B152" s="12" t="s">
        <v>292</v>
      </c>
      <c r="C152" s="12" t="s">
        <v>293</v>
      </c>
      <c r="D152" s="15">
        <v>73635</v>
      </c>
      <c r="E152" s="15">
        <v>132344.51</v>
      </c>
      <c r="F152" s="12" t="s">
        <v>20</v>
      </c>
      <c r="G152" s="12" t="s">
        <v>294</v>
      </c>
      <c r="H152" s="40">
        <v>3.83</v>
      </c>
      <c r="I152" s="14">
        <v>9.2867</v>
      </c>
      <c r="J152" s="12" t="s">
        <v>17</v>
      </c>
      <c r="K152" s="16" t="s">
        <v>295</v>
      </c>
    </row>
    <row r="153" ht="56" spans="1:11">
      <c r="A153" s="12">
        <v>111</v>
      </c>
      <c r="B153" s="12" t="s">
        <v>292</v>
      </c>
      <c r="C153" s="12" t="s">
        <v>296</v>
      </c>
      <c r="D153" s="15">
        <v>20813.359472</v>
      </c>
      <c r="E153" s="15">
        <v>37390.47</v>
      </c>
      <c r="F153" s="12" t="s">
        <v>20</v>
      </c>
      <c r="G153" s="12" t="s">
        <v>297</v>
      </c>
      <c r="H153" s="40">
        <v>2.448</v>
      </c>
      <c r="I153" s="14">
        <v>4.1419</v>
      </c>
      <c r="J153" s="12" t="s">
        <v>17</v>
      </c>
      <c r="K153" s="17"/>
    </row>
    <row r="154" ht="42" spans="1:11">
      <c r="A154" s="12">
        <v>112</v>
      </c>
      <c r="B154" s="12" t="s">
        <v>292</v>
      </c>
      <c r="C154" s="12" t="s">
        <v>298</v>
      </c>
      <c r="D154" s="15">
        <v>37772.571783</v>
      </c>
      <c r="E154" s="15">
        <v>50472.67</v>
      </c>
      <c r="F154" s="12" t="s">
        <v>26</v>
      </c>
      <c r="G154" s="12" t="s">
        <v>299</v>
      </c>
      <c r="H154" s="40">
        <v>0.52601</v>
      </c>
      <c r="I154" s="14">
        <v>3.6395</v>
      </c>
      <c r="J154" s="12" t="s">
        <v>22</v>
      </c>
      <c r="K154" s="17"/>
    </row>
    <row r="155" ht="42" spans="1:11">
      <c r="A155" s="12">
        <v>113</v>
      </c>
      <c r="B155" s="12" t="s">
        <v>292</v>
      </c>
      <c r="C155" s="12" t="s">
        <v>300</v>
      </c>
      <c r="D155" s="15">
        <v>57393.279694</v>
      </c>
      <c r="E155" s="15">
        <v>57393.279694</v>
      </c>
      <c r="F155" s="12" t="s">
        <v>93</v>
      </c>
      <c r="G155" s="12" t="s">
        <v>301</v>
      </c>
      <c r="H155" s="40">
        <v>7.7</v>
      </c>
      <c r="I155" s="14">
        <v>4.2557</v>
      </c>
      <c r="J155" s="12" t="s">
        <v>118</v>
      </c>
      <c r="K155" s="17"/>
    </row>
    <row r="156" ht="70" spans="1:11">
      <c r="A156" s="12">
        <v>114</v>
      </c>
      <c r="B156" s="12" t="s">
        <v>292</v>
      </c>
      <c r="C156" s="12" t="s">
        <v>302</v>
      </c>
      <c r="D156" s="15">
        <v>50290.610699</v>
      </c>
      <c r="E156" s="15">
        <v>50290.610699</v>
      </c>
      <c r="F156" s="12" t="s">
        <v>29</v>
      </c>
      <c r="G156" s="12" t="s">
        <v>303</v>
      </c>
      <c r="H156" s="40">
        <v>0.5107</v>
      </c>
      <c r="I156" s="14">
        <v>1.1454</v>
      </c>
      <c r="J156" s="12" t="s">
        <v>22</v>
      </c>
      <c r="K156" s="17"/>
    </row>
    <row r="157" ht="126" spans="1:11">
      <c r="A157" s="12">
        <v>115</v>
      </c>
      <c r="B157" s="12" t="s">
        <v>292</v>
      </c>
      <c r="C157" s="12" t="s">
        <v>304</v>
      </c>
      <c r="D157" s="15">
        <v>3962.69525</v>
      </c>
      <c r="E157" s="15">
        <v>3962.69525</v>
      </c>
      <c r="F157" s="12" t="s">
        <v>26</v>
      </c>
      <c r="G157" s="12" t="s">
        <v>305</v>
      </c>
      <c r="H157" s="40">
        <v>1.7933</v>
      </c>
      <c r="I157" s="14">
        <v>0.1053</v>
      </c>
      <c r="J157" s="12" t="s">
        <v>22</v>
      </c>
      <c r="K157" s="17"/>
    </row>
    <row r="158" ht="70" spans="1:11">
      <c r="A158" s="12">
        <v>116</v>
      </c>
      <c r="B158" s="12" t="s">
        <v>292</v>
      </c>
      <c r="C158" s="12" t="s">
        <v>304</v>
      </c>
      <c r="D158" s="15">
        <v>40000</v>
      </c>
      <c r="E158" s="15">
        <v>40000</v>
      </c>
      <c r="F158" s="12" t="s">
        <v>26</v>
      </c>
      <c r="G158" s="12" t="s">
        <v>306</v>
      </c>
      <c r="H158" s="40">
        <v>1.0005</v>
      </c>
      <c r="I158" s="14">
        <v>1.4395</v>
      </c>
      <c r="J158" s="12" t="s">
        <v>22</v>
      </c>
      <c r="K158" s="18"/>
    </row>
    <row r="159" ht="84" spans="1:11">
      <c r="A159" s="12">
        <v>117</v>
      </c>
      <c r="B159" s="41" t="s">
        <v>307</v>
      </c>
      <c r="C159" s="12" t="s">
        <v>308</v>
      </c>
      <c r="D159" s="13">
        <v>57798.453181</v>
      </c>
      <c r="E159" s="13">
        <v>148518.515874</v>
      </c>
      <c r="F159" s="12" t="s">
        <v>40</v>
      </c>
      <c r="G159" s="41" t="s">
        <v>309</v>
      </c>
      <c r="H159" s="14">
        <v>1.151792</v>
      </c>
      <c r="I159" s="14">
        <v>2.481482</v>
      </c>
      <c r="J159" s="12" t="s">
        <v>22</v>
      </c>
      <c r="K159" s="16" t="s">
        <v>310</v>
      </c>
    </row>
    <row r="160" ht="84" spans="1:11">
      <c r="A160" s="12">
        <v>118</v>
      </c>
      <c r="B160" s="42" t="s">
        <v>307</v>
      </c>
      <c r="C160" s="12" t="s">
        <v>311</v>
      </c>
      <c r="D160" s="13">
        <v>12325</v>
      </c>
      <c r="E160" s="13">
        <v>21408.679365</v>
      </c>
      <c r="F160" s="12" t="s">
        <v>40</v>
      </c>
      <c r="G160" s="41" t="s">
        <v>312</v>
      </c>
      <c r="H160" s="14">
        <v>0.529443</v>
      </c>
      <c r="I160" s="14">
        <v>1.587309</v>
      </c>
      <c r="J160" s="12" t="s">
        <v>22</v>
      </c>
      <c r="K160" s="17"/>
    </row>
    <row r="161" ht="70" spans="1:11">
      <c r="A161" s="12">
        <v>119</v>
      </c>
      <c r="B161" s="12" t="s">
        <v>307</v>
      </c>
      <c r="C161" s="12" t="s">
        <v>313</v>
      </c>
      <c r="D161" s="13">
        <v>107375.18</v>
      </c>
      <c r="E161" s="13">
        <v>145976.47</v>
      </c>
      <c r="F161" s="12" t="s">
        <v>20</v>
      </c>
      <c r="G161" s="12" t="s">
        <v>314</v>
      </c>
      <c r="H161" s="14">
        <v>2.207967</v>
      </c>
      <c r="I161" s="14">
        <v>6.860372</v>
      </c>
      <c r="J161" s="12" t="s">
        <v>22</v>
      </c>
      <c r="K161" s="17"/>
    </row>
    <row r="162" ht="56" spans="1:11">
      <c r="A162" s="12">
        <v>120</v>
      </c>
      <c r="B162" s="42" t="s">
        <v>307</v>
      </c>
      <c r="C162" s="12" t="s">
        <v>315</v>
      </c>
      <c r="D162" s="13">
        <v>122500</v>
      </c>
      <c r="E162" s="13">
        <v>166797.47</v>
      </c>
      <c r="F162" s="12" t="s">
        <v>29</v>
      </c>
      <c r="G162" s="12" t="s">
        <v>316</v>
      </c>
      <c r="H162" s="14">
        <v>3.24662</v>
      </c>
      <c r="I162" s="14">
        <v>18.746943</v>
      </c>
      <c r="J162" s="12" t="s">
        <v>22</v>
      </c>
      <c r="K162" s="17"/>
    </row>
    <row r="163" ht="56" spans="1:11">
      <c r="A163" s="12">
        <v>121</v>
      </c>
      <c r="B163" s="42" t="s">
        <v>307</v>
      </c>
      <c r="C163" s="12" t="s">
        <v>317</v>
      </c>
      <c r="D163" s="13">
        <v>79000</v>
      </c>
      <c r="E163" s="13">
        <v>109918.96</v>
      </c>
      <c r="F163" s="12" t="s">
        <v>29</v>
      </c>
      <c r="G163" s="12" t="s">
        <v>318</v>
      </c>
      <c r="H163" s="14">
        <v>5.032073</v>
      </c>
      <c r="I163" s="14">
        <v>8.061069</v>
      </c>
      <c r="J163" s="12" t="s">
        <v>22</v>
      </c>
      <c r="K163" s="17"/>
    </row>
    <row r="164" ht="98" spans="1:11">
      <c r="A164" s="12">
        <v>122</v>
      </c>
      <c r="B164" s="12" t="s">
        <v>307</v>
      </c>
      <c r="C164" s="12" t="s">
        <v>319</v>
      </c>
      <c r="D164" s="13">
        <v>18466.61</v>
      </c>
      <c r="E164" s="13">
        <v>19243.31</v>
      </c>
      <c r="F164" s="12" t="s">
        <v>20</v>
      </c>
      <c r="G164" s="12" t="s">
        <v>320</v>
      </c>
      <c r="H164" s="14">
        <v>5.24914</v>
      </c>
      <c r="I164" s="14">
        <v>20.7675</v>
      </c>
      <c r="J164" s="12" t="s">
        <v>17</v>
      </c>
      <c r="K164" s="17"/>
    </row>
    <row r="165" ht="126" spans="1:11">
      <c r="A165" s="12">
        <v>123</v>
      </c>
      <c r="B165" s="42" t="s">
        <v>307</v>
      </c>
      <c r="C165" s="12"/>
      <c r="D165" s="13"/>
      <c r="E165" s="13"/>
      <c r="F165" s="12" t="s">
        <v>20</v>
      </c>
      <c r="G165" s="12" t="s">
        <v>321</v>
      </c>
      <c r="H165" s="14"/>
      <c r="I165" s="14">
        <v>4.3214</v>
      </c>
      <c r="J165" s="12" t="s">
        <v>17</v>
      </c>
      <c r="K165" s="17"/>
    </row>
    <row r="166" ht="70" spans="1:11">
      <c r="A166" s="12">
        <v>124</v>
      </c>
      <c r="B166" s="41" t="s">
        <v>307</v>
      </c>
      <c r="C166" s="12" t="s">
        <v>322</v>
      </c>
      <c r="D166" s="13">
        <v>11749</v>
      </c>
      <c r="E166" s="13">
        <v>27502.09</v>
      </c>
      <c r="F166" s="12" t="s">
        <v>40</v>
      </c>
      <c r="G166" s="12" t="s">
        <v>323</v>
      </c>
      <c r="H166" s="14">
        <v>0.06187</v>
      </c>
      <c r="I166" s="14">
        <v>1.29321</v>
      </c>
      <c r="J166" s="12" t="s">
        <v>22</v>
      </c>
      <c r="K166" s="17"/>
    </row>
    <row r="167" ht="70" spans="1:11">
      <c r="A167" s="12">
        <v>125</v>
      </c>
      <c r="B167" s="41" t="s">
        <v>307</v>
      </c>
      <c r="C167" s="12" t="s">
        <v>324</v>
      </c>
      <c r="D167" s="13">
        <v>33800</v>
      </c>
      <c r="E167" s="13">
        <v>40533.11</v>
      </c>
      <c r="F167" s="12" t="s">
        <v>29</v>
      </c>
      <c r="G167" s="12" t="s">
        <v>325</v>
      </c>
      <c r="H167" s="14">
        <v>1.084779</v>
      </c>
      <c r="I167" s="14">
        <v>7.482132</v>
      </c>
      <c r="J167" s="12" t="s">
        <v>22</v>
      </c>
      <c r="K167" s="17"/>
    </row>
    <row r="168" ht="126" spans="1:11">
      <c r="A168" s="12">
        <v>126</v>
      </c>
      <c r="B168" s="41" t="s">
        <v>307</v>
      </c>
      <c r="C168" s="12" t="s">
        <v>326</v>
      </c>
      <c r="D168" s="13">
        <v>16460.54</v>
      </c>
      <c r="E168" s="13">
        <v>30230.38</v>
      </c>
      <c r="F168" s="12" t="s">
        <v>29</v>
      </c>
      <c r="G168" s="12" t="s">
        <v>327</v>
      </c>
      <c r="H168" s="14">
        <v>1.6598</v>
      </c>
      <c r="I168" s="14">
        <v>3.389966</v>
      </c>
      <c r="J168" s="12" t="s">
        <v>22</v>
      </c>
      <c r="K168" s="17"/>
    </row>
    <row r="169" ht="70" spans="1:11">
      <c r="A169" s="12">
        <v>127</v>
      </c>
      <c r="B169" s="41" t="s">
        <v>307</v>
      </c>
      <c r="C169" s="12" t="s">
        <v>328</v>
      </c>
      <c r="D169" s="13">
        <v>7632.3</v>
      </c>
      <c r="E169" s="13">
        <v>10439.11</v>
      </c>
      <c r="F169" s="12" t="s">
        <v>29</v>
      </c>
      <c r="G169" s="12" t="s">
        <v>329</v>
      </c>
      <c r="H169" s="14">
        <v>0.23575</v>
      </c>
      <c r="I169" s="14">
        <v>1.381899</v>
      </c>
      <c r="J169" s="12" t="s">
        <v>22</v>
      </c>
      <c r="K169" s="17"/>
    </row>
    <row r="170" ht="42" spans="1:11">
      <c r="A170" s="12">
        <v>128</v>
      </c>
      <c r="B170" s="41" t="s">
        <v>307</v>
      </c>
      <c r="C170" s="12" t="s">
        <v>330</v>
      </c>
      <c r="D170" s="13">
        <v>13423.872417</v>
      </c>
      <c r="E170" s="13">
        <v>44697.009107</v>
      </c>
      <c r="F170" s="12" t="s">
        <v>15</v>
      </c>
      <c r="G170" s="12" t="s">
        <v>331</v>
      </c>
      <c r="H170" s="14">
        <v>0.30712</v>
      </c>
      <c r="I170" s="14">
        <v>2.047904</v>
      </c>
      <c r="J170" s="12" t="s">
        <v>22</v>
      </c>
      <c r="K170" s="17"/>
    </row>
    <row r="171" ht="84" spans="1:11">
      <c r="A171" s="12">
        <v>129</v>
      </c>
      <c r="B171" s="41" t="s">
        <v>307</v>
      </c>
      <c r="C171" s="12" t="s">
        <v>332</v>
      </c>
      <c r="D171" s="13">
        <v>11240</v>
      </c>
      <c r="E171" s="13">
        <v>14663.195537</v>
      </c>
      <c r="F171" s="12" t="s">
        <v>29</v>
      </c>
      <c r="G171" s="12" t="s">
        <v>333</v>
      </c>
      <c r="H171" s="14">
        <v>1.0954</v>
      </c>
      <c r="I171" s="14">
        <v>3.22624</v>
      </c>
      <c r="J171" s="12" t="s">
        <v>22</v>
      </c>
      <c r="K171" s="17"/>
    </row>
    <row r="172" ht="56" spans="1:11">
      <c r="A172" s="12">
        <v>130</v>
      </c>
      <c r="B172" s="41" t="s">
        <v>307</v>
      </c>
      <c r="C172" s="12" t="s">
        <v>334</v>
      </c>
      <c r="D172" s="13">
        <v>1770.2394</v>
      </c>
      <c r="E172" s="13">
        <v>2813.151888</v>
      </c>
      <c r="F172" s="12" t="s">
        <v>40</v>
      </c>
      <c r="G172" s="12" t="s">
        <v>335</v>
      </c>
      <c r="H172" s="14">
        <v>8.7134</v>
      </c>
      <c r="I172" s="14">
        <v>13.0701</v>
      </c>
      <c r="J172" s="12" t="s">
        <v>17</v>
      </c>
      <c r="K172" s="18"/>
    </row>
    <row r="173" ht="196" spans="1:11">
      <c r="A173" s="16">
        <v>131</v>
      </c>
      <c r="B173" s="43" t="s">
        <v>336</v>
      </c>
      <c r="C173" s="16" t="s">
        <v>337</v>
      </c>
      <c r="D173" s="44">
        <v>71730</v>
      </c>
      <c r="E173" s="44">
        <v>3522.31</v>
      </c>
      <c r="F173" s="12" t="s">
        <v>15</v>
      </c>
      <c r="G173" s="45" t="s">
        <v>338</v>
      </c>
      <c r="H173" s="46"/>
      <c r="I173" s="46">
        <v>9.335449</v>
      </c>
      <c r="J173" s="41" t="s">
        <v>22</v>
      </c>
      <c r="K173" s="16" t="s">
        <v>339</v>
      </c>
    </row>
    <row r="174" ht="196" spans="1:11">
      <c r="A174" s="17"/>
      <c r="B174" s="47"/>
      <c r="C174" s="17"/>
      <c r="D174" s="48"/>
      <c r="E174" s="48"/>
      <c r="F174" s="12" t="s">
        <v>15</v>
      </c>
      <c r="G174" s="45" t="s">
        <v>340</v>
      </c>
      <c r="H174" s="46"/>
      <c r="I174" s="46">
        <v>2.234067</v>
      </c>
      <c r="J174" s="38" t="s">
        <v>22</v>
      </c>
      <c r="K174" s="17"/>
    </row>
    <row r="175" ht="308" spans="1:11">
      <c r="A175" s="17"/>
      <c r="B175" s="47"/>
      <c r="C175" s="17"/>
      <c r="D175" s="48"/>
      <c r="E175" s="48"/>
      <c r="F175" s="12" t="s">
        <v>40</v>
      </c>
      <c r="G175" s="45" t="s">
        <v>341</v>
      </c>
      <c r="H175" s="46"/>
      <c r="I175" s="46">
        <v>0.239714</v>
      </c>
      <c r="J175" s="38" t="s">
        <v>22</v>
      </c>
      <c r="K175" s="17"/>
    </row>
    <row r="176" ht="238" spans="1:11">
      <c r="A176" s="17"/>
      <c r="B176" s="49"/>
      <c r="C176" s="18"/>
      <c r="D176" s="50"/>
      <c r="E176" s="50"/>
      <c r="F176" s="12" t="s">
        <v>93</v>
      </c>
      <c r="G176" s="45" t="s">
        <v>342</v>
      </c>
      <c r="H176" s="46"/>
      <c r="I176" s="46">
        <v>0.04147</v>
      </c>
      <c r="J176" s="38" t="s">
        <v>22</v>
      </c>
      <c r="K176" s="17"/>
    </row>
    <row r="177" ht="84" spans="1:11">
      <c r="A177" s="12">
        <v>132</v>
      </c>
      <c r="B177" s="12" t="s">
        <v>336</v>
      </c>
      <c r="C177" s="12" t="s">
        <v>343</v>
      </c>
      <c r="D177" s="51">
        <v>19644.73</v>
      </c>
      <c r="E177" s="51">
        <v>6501.98</v>
      </c>
      <c r="F177" s="12" t="s">
        <v>29</v>
      </c>
      <c r="G177" s="12" t="s">
        <v>344</v>
      </c>
      <c r="H177" s="14">
        <v>5.347</v>
      </c>
      <c r="I177" s="14">
        <v>1.0677</v>
      </c>
      <c r="J177" s="12" t="s">
        <v>22</v>
      </c>
      <c r="K177" s="17"/>
    </row>
    <row r="178" ht="28" spans="1:11">
      <c r="A178" s="12">
        <v>133</v>
      </c>
      <c r="B178" s="41" t="s">
        <v>336</v>
      </c>
      <c r="C178" s="12" t="s">
        <v>343</v>
      </c>
      <c r="D178" s="13">
        <v>17582.36</v>
      </c>
      <c r="E178" s="13">
        <v>21995.96</v>
      </c>
      <c r="F178" s="12" t="s">
        <v>29</v>
      </c>
      <c r="G178" s="12" t="s">
        <v>345</v>
      </c>
      <c r="H178" s="14">
        <v>5.347</v>
      </c>
      <c r="I178" s="14">
        <v>0.6026</v>
      </c>
      <c r="J178" s="12" t="s">
        <v>22</v>
      </c>
      <c r="K178" s="17"/>
    </row>
    <row r="179" ht="70" spans="1:11">
      <c r="A179" s="12">
        <v>134</v>
      </c>
      <c r="B179" s="12" t="s">
        <v>336</v>
      </c>
      <c r="C179" s="12" t="s">
        <v>346</v>
      </c>
      <c r="D179" s="51">
        <v>21240.54041</v>
      </c>
      <c r="E179" s="51">
        <v>7155.2</v>
      </c>
      <c r="F179" s="12" t="s">
        <v>29</v>
      </c>
      <c r="G179" s="12" t="s">
        <v>347</v>
      </c>
      <c r="H179" s="14"/>
      <c r="I179" s="14">
        <v>7.2318</v>
      </c>
      <c r="J179" s="12" t="s">
        <v>22</v>
      </c>
      <c r="K179" s="17"/>
    </row>
    <row r="180" ht="70" spans="1:11">
      <c r="A180" s="12">
        <v>135</v>
      </c>
      <c r="B180" s="12" t="s">
        <v>336</v>
      </c>
      <c r="C180" s="12" t="s">
        <v>346</v>
      </c>
      <c r="D180" s="51">
        <v>24469.55</v>
      </c>
      <c r="E180" s="51">
        <v>7026.7</v>
      </c>
      <c r="F180" s="12" t="s">
        <v>29</v>
      </c>
      <c r="G180" s="12" t="s">
        <v>347</v>
      </c>
      <c r="H180" s="14"/>
      <c r="I180" s="14">
        <v>7.1138</v>
      </c>
      <c r="J180" s="12" t="s">
        <v>22</v>
      </c>
      <c r="K180" s="17"/>
    </row>
    <row r="181" ht="70" spans="1:11">
      <c r="A181" s="12">
        <v>136</v>
      </c>
      <c r="B181" s="12" t="s">
        <v>336</v>
      </c>
      <c r="C181" s="12" t="s">
        <v>346</v>
      </c>
      <c r="D181" s="51">
        <v>1900</v>
      </c>
      <c r="E181" s="51">
        <v>933.5</v>
      </c>
      <c r="F181" s="12" t="s">
        <v>29</v>
      </c>
      <c r="G181" s="12" t="s">
        <v>347</v>
      </c>
      <c r="H181" s="14"/>
      <c r="I181" s="14">
        <v>0.8722</v>
      </c>
      <c r="J181" s="12" t="s">
        <v>22</v>
      </c>
      <c r="K181" s="17"/>
    </row>
    <row r="182" ht="70" spans="1:11">
      <c r="A182" s="12">
        <v>137</v>
      </c>
      <c r="B182" s="12" t="s">
        <v>336</v>
      </c>
      <c r="C182" s="12" t="s">
        <v>348</v>
      </c>
      <c r="D182" s="13">
        <v>45294.51</v>
      </c>
      <c r="E182" s="13">
        <v>64813.51</v>
      </c>
      <c r="F182" s="12" t="s">
        <v>29</v>
      </c>
      <c r="G182" s="12" t="s">
        <v>349</v>
      </c>
      <c r="H182" s="14">
        <v>9.87</v>
      </c>
      <c r="I182" s="14">
        <v>11.88</v>
      </c>
      <c r="J182" s="12" t="s">
        <v>82</v>
      </c>
      <c r="K182" s="17"/>
    </row>
    <row r="183" ht="56" spans="1:11">
      <c r="A183" s="12">
        <v>138</v>
      </c>
      <c r="B183" s="12" t="s">
        <v>336</v>
      </c>
      <c r="C183" s="45" t="s">
        <v>350</v>
      </c>
      <c r="D183" s="13">
        <v>47350.33</v>
      </c>
      <c r="E183" s="13">
        <v>57448.22</v>
      </c>
      <c r="F183" s="12" t="s">
        <v>29</v>
      </c>
      <c r="G183" s="12" t="s">
        <v>351</v>
      </c>
      <c r="H183" s="14">
        <v>0.55</v>
      </c>
      <c r="I183" s="14">
        <v>1.59</v>
      </c>
      <c r="J183" s="12" t="s">
        <v>82</v>
      </c>
      <c r="K183" s="17"/>
    </row>
    <row r="184" ht="210" spans="1:11">
      <c r="A184" s="12">
        <v>139</v>
      </c>
      <c r="B184" s="12" t="s">
        <v>336</v>
      </c>
      <c r="C184" s="12" t="s">
        <v>352</v>
      </c>
      <c r="D184" s="51">
        <v>29498.01</v>
      </c>
      <c r="E184" s="51">
        <v>35781.91</v>
      </c>
      <c r="F184" s="12" t="s">
        <v>15</v>
      </c>
      <c r="G184" s="12" t="s">
        <v>353</v>
      </c>
      <c r="H184" s="14">
        <v>0.674197</v>
      </c>
      <c r="I184" s="14">
        <v>4.58</v>
      </c>
      <c r="J184" s="12" t="s">
        <v>22</v>
      </c>
      <c r="K184" s="17"/>
    </row>
    <row r="185" ht="42" spans="1:11">
      <c r="A185" s="12">
        <v>140</v>
      </c>
      <c r="B185" s="12" t="s">
        <v>336</v>
      </c>
      <c r="C185" s="38" t="s">
        <v>354</v>
      </c>
      <c r="D185" s="51">
        <v>3000</v>
      </c>
      <c r="E185" s="51">
        <v>3648.559222</v>
      </c>
      <c r="F185" s="12" t="s">
        <v>29</v>
      </c>
      <c r="G185" s="12" t="s">
        <v>355</v>
      </c>
      <c r="H185" s="14">
        <v>0.60097</v>
      </c>
      <c r="I185" s="14">
        <v>1.111665</v>
      </c>
      <c r="J185" s="12" t="s">
        <v>22</v>
      </c>
      <c r="K185" s="17"/>
    </row>
    <row r="186" ht="42" spans="1:11">
      <c r="A186" s="12">
        <v>141</v>
      </c>
      <c r="B186" s="12" t="s">
        <v>336</v>
      </c>
      <c r="C186" s="38" t="s">
        <v>356</v>
      </c>
      <c r="D186" s="51">
        <v>8000</v>
      </c>
      <c r="E186" s="51">
        <v>10012.338495</v>
      </c>
      <c r="F186" s="12" t="s">
        <v>29</v>
      </c>
      <c r="G186" s="12" t="s">
        <v>355</v>
      </c>
      <c r="H186" s="14">
        <v>0.60097</v>
      </c>
      <c r="I186" s="14">
        <v>1.111665</v>
      </c>
      <c r="J186" s="12" t="s">
        <v>22</v>
      </c>
      <c r="K186" s="17"/>
    </row>
    <row r="187" ht="42" spans="1:11">
      <c r="A187" s="12">
        <v>142</v>
      </c>
      <c r="B187" s="12" t="s">
        <v>336</v>
      </c>
      <c r="C187" s="38" t="s">
        <v>357</v>
      </c>
      <c r="D187" s="51">
        <v>10000</v>
      </c>
      <c r="E187" s="51">
        <v>12663.272039</v>
      </c>
      <c r="F187" s="12" t="s">
        <v>29</v>
      </c>
      <c r="G187" s="12" t="s">
        <v>355</v>
      </c>
      <c r="H187" s="14">
        <v>0.60097</v>
      </c>
      <c r="I187" s="14">
        <v>1.111665</v>
      </c>
      <c r="J187" s="12" t="s">
        <v>22</v>
      </c>
      <c r="K187" s="17"/>
    </row>
    <row r="188" ht="42" spans="1:11">
      <c r="A188" s="12">
        <v>143</v>
      </c>
      <c r="B188" s="12" t="s">
        <v>336</v>
      </c>
      <c r="C188" s="38" t="s">
        <v>358</v>
      </c>
      <c r="D188" s="51">
        <v>5000</v>
      </c>
      <c r="E188" s="51">
        <v>6318.237972</v>
      </c>
      <c r="F188" s="12" t="s">
        <v>29</v>
      </c>
      <c r="G188" s="12" t="s">
        <v>355</v>
      </c>
      <c r="H188" s="14">
        <v>0.60097</v>
      </c>
      <c r="I188" s="14">
        <v>1.111665</v>
      </c>
      <c r="J188" s="12" t="s">
        <v>22</v>
      </c>
      <c r="K188" s="17"/>
    </row>
    <row r="189" ht="42" spans="1:11">
      <c r="A189" s="12">
        <v>144</v>
      </c>
      <c r="B189" s="12" t="s">
        <v>336</v>
      </c>
      <c r="C189" s="38" t="s">
        <v>359</v>
      </c>
      <c r="D189" s="51">
        <v>3000</v>
      </c>
      <c r="E189" s="51">
        <v>3772.114896</v>
      </c>
      <c r="F189" s="12" t="s">
        <v>29</v>
      </c>
      <c r="G189" s="12" t="s">
        <v>360</v>
      </c>
      <c r="H189" s="14">
        <v>0.18129</v>
      </c>
      <c r="I189" s="14">
        <v>0.351351</v>
      </c>
      <c r="J189" s="12" t="s">
        <v>22</v>
      </c>
      <c r="K189" s="17"/>
    </row>
    <row r="190" ht="42" spans="1:11">
      <c r="A190" s="12">
        <v>145</v>
      </c>
      <c r="B190" s="12" t="s">
        <v>336</v>
      </c>
      <c r="C190" s="41" t="s">
        <v>354</v>
      </c>
      <c r="D190" s="51">
        <v>31487.88</v>
      </c>
      <c r="E190" s="51">
        <v>38540.01</v>
      </c>
      <c r="F190" s="12" t="s">
        <v>29</v>
      </c>
      <c r="G190" s="12" t="s">
        <v>355</v>
      </c>
      <c r="H190" s="14">
        <v>0.566118</v>
      </c>
      <c r="I190" s="14">
        <v>1.596945</v>
      </c>
      <c r="J190" s="12" t="s">
        <v>22</v>
      </c>
      <c r="K190" s="17"/>
    </row>
    <row r="191" ht="42" spans="1:11">
      <c r="A191" s="12">
        <v>146</v>
      </c>
      <c r="B191" s="12" t="s">
        <v>336</v>
      </c>
      <c r="C191" s="12" t="s">
        <v>361</v>
      </c>
      <c r="D191" s="51">
        <v>7279.849041</v>
      </c>
      <c r="E191" s="51">
        <v>14217.535865</v>
      </c>
      <c r="F191" s="12" t="s">
        <v>29</v>
      </c>
      <c r="G191" s="12" t="s">
        <v>362</v>
      </c>
      <c r="H191" s="14">
        <v>0.269</v>
      </c>
      <c r="I191" s="14">
        <v>0.72752</v>
      </c>
      <c r="J191" s="12" t="s">
        <v>22</v>
      </c>
      <c r="K191" s="17"/>
    </row>
    <row r="192" ht="42" spans="1:11">
      <c r="A192" s="12">
        <v>147</v>
      </c>
      <c r="B192" s="12" t="s">
        <v>336</v>
      </c>
      <c r="C192" s="12" t="s">
        <v>363</v>
      </c>
      <c r="D192" s="51">
        <v>17792.984345</v>
      </c>
      <c r="E192" s="51">
        <v>27184.294294</v>
      </c>
      <c r="F192" s="12" t="s">
        <v>181</v>
      </c>
      <c r="G192" s="12" t="s">
        <v>364</v>
      </c>
      <c r="H192" s="14">
        <v>5.18</v>
      </c>
      <c r="I192" s="14">
        <v>3.08786</v>
      </c>
      <c r="J192" s="12" t="s">
        <v>17</v>
      </c>
      <c r="K192" s="17"/>
    </row>
    <row r="193" ht="42" spans="1:11">
      <c r="A193" s="12">
        <v>148</v>
      </c>
      <c r="B193" s="12" t="s">
        <v>336</v>
      </c>
      <c r="C193" s="12" t="s">
        <v>365</v>
      </c>
      <c r="D193" s="51">
        <v>1981.781696</v>
      </c>
      <c r="E193" s="51">
        <v>3100.437233</v>
      </c>
      <c r="F193" s="12" t="s">
        <v>181</v>
      </c>
      <c r="G193" s="12" t="s">
        <v>364</v>
      </c>
      <c r="H193" s="14">
        <v>5.18</v>
      </c>
      <c r="I193" s="14">
        <v>3.08786</v>
      </c>
      <c r="J193" s="12" t="s">
        <v>17</v>
      </c>
      <c r="K193" s="17"/>
    </row>
    <row r="194" ht="42" spans="1:11">
      <c r="A194" s="12">
        <v>149</v>
      </c>
      <c r="B194" s="12" t="s">
        <v>336</v>
      </c>
      <c r="C194" s="41" t="s">
        <v>366</v>
      </c>
      <c r="D194" s="51">
        <v>16975</v>
      </c>
      <c r="E194" s="51">
        <v>22795.04</v>
      </c>
      <c r="F194" s="12" t="s">
        <v>15</v>
      </c>
      <c r="G194" s="12" t="s">
        <v>367</v>
      </c>
      <c r="H194" s="14">
        <v>1.3073</v>
      </c>
      <c r="I194" s="14">
        <v>3.1643</v>
      </c>
      <c r="J194" s="12" t="s">
        <v>22</v>
      </c>
      <c r="K194" s="17"/>
    </row>
    <row r="195" ht="28" spans="1:11">
      <c r="A195" s="12">
        <v>150</v>
      </c>
      <c r="B195" s="12" t="s">
        <v>336</v>
      </c>
      <c r="C195" s="41" t="s">
        <v>368</v>
      </c>
      <c r="D195" s="51">
        <v>37000</v>
      </c>
      <c r="E195" s="51">
        <v>58705.59</v>
      </c>
      <c r="F195" s="12" t="s">
        <v>15</v>
      </c>
      <c r="G195" s="12" t="s">
        <v>369</v>
      </c>
      <c r="H195" s="14">
        <v>2.4415</v>
      </c>
      <c r="I195" s="14">
        <v>1.100942</v>
      </c>
      <c r="J195" s="12" t="s">
        <v>22</v>
      </c>
      <c r="K195" s="17"/>
    </row>
    <row r="196" ht="42" spans="1:11">
      <c r="A196" s="12">
        <v>151</v>
      </c>
      <c r="B196" s="12" t="s">
        <v>336</v>
      </c>
      <c r="C196" s="12" t="s">
        <v>370</v>
      </c>
      <c r="D196" s="51">
        <v>5709.35</v>
      </c>
      <c r="E196" s="51">
        <v>13819.23</v>
      </c>
      <c r="F196" s="12" t="s">
        <v>15</v>
      </c>
      <c r="G196" s="12" t="s">
        <v>371</v>
      </c>
      <c r="H196" s="14">
        <v>0.198908</v>
      </c>
      <c r="I196" s="14">
        <v>0.812378</v>
      </c>
      <c r="J196" s="12" t="s">
        <v>82</v>
      </c>
      <c r="K196" s="17"/>
    </row>
    <row r="197" ht="42" spans="1:11">
      <c r="A197" s="12">
        <v>152</v>
      </c>
      <c r="B197" s="12" t="s">
        <v>336</v>
      </c>
      <c r="C197" s="12" t="s">
        <v>372</v>
      </c>
      <c r="D197" s="51">
        <v>25136</v>
      </c>
      <c r="E197" s="51">
        <v>35367.479903</v>
      </c>
      <c r="F197" s="12" t="s">
        <v>29</v>
      </c>
      <c r="G197" s="12" t="s">
        <v>373</v>
      </c>
      <c r="H197" s="14">
        <v>0.1537</v>
      </c>
      <c r="I197" s="14">
        <v>0.7285</v>
      </c>
      <c r="J197" s="12" t="s">
        <v>22</v>
      </c>
      <c r="K197" s="17"/>
    </row>
    <row r="198" ht="42" spans="1:11">
      <c r="A198" s="12">
        <v>153</v>
      </c>
      <c r="B198" s="12" t="s">
        <v>336</v>
      </c>
      <c r="C198" s="12" t="s">
        <v>374</v>
      </c>
      <c r="D198" s="51">
        <v>9164.666035</v>
      </c>
      <c r="E198" s="51">
        <v>13643.703923</v>
      </c>
      <c r="F198" s="12" t="s">
        <v>29</v>
      </c>
      <c r="G198" s="12" t="s">
        <v>373</v>
      </c>
      <c r="H198" s="14">
        <v>0.1537</v>
      </c>
      <c r="I198" s="14">
        <v>0.7285</v>
      </c>
      <c r="J198" s="12" t="s">
        <v>22</v>
      </c>
      <c r="K198" s="17"/>
    </row>
    <row r="199" ht="70" spans="1:11">
      <c r="A199" s="12">
        <v>154</v>
      </c>
      <c r="B199" s="12" t="s">
        <v>336</v>
      </c>
      <c r="C199" s="12" t="s">
        <v>375</v>
      </c>
      <c r="D199" s="51">
        <v>21204.94111</v>
      </c>
      <c r="E199" s="51">
        <v>27986.853347</v>
      </c>
      <c r="F199" s="12" t="s">
        <v>198</v>
      </c>
      <c r="G199" s="12" t="s">
        <v>376</v>
      </c>
      <c r="H199" s="14">
        <v>11.2878</v>
      </c>
      <c r="I199" s="14">
        <v>10.865</v>
      </c>
      <c r="J199" s="12" t="s">
        <v>22</v>
      </c>
      <c r="K199" s="17"/>
    </row>
    <row r="200" ht="84" spans="1:11">
      <c r="A200" s="12">
        <v>155</v>
      </c>
      <c r="B200" s="12" t="s">
        <v>336</v>
      </c>
      <c r="C200" s="12" t="s">
        <v>377</v>
      </c>
      <c r="D200" s="51">
        <v>19950</v>
      </c>
      <c r="E200" s="51">
        <v>32288.103895</v>
      </c>
      <c r="F200" s="12" t="s">
        <v>29</v>
      </c>
      <c r="G200" s="12" t="s">
        <v>378</v>
      </c>
      <c r="H200" s="14">
        <v>0.7916</v>
      </c>
      <c r="I200" s="14">
        <v>2.186193</v>
      </c>
      <c r="J200" s="12" t="s">
        <v>22</v>
      </c>
      <c r="K200" s="17"/>
    </row>
    <row r="201" ht="70" spans="1:11">
      <c r="A201" s="12">
        <v>156</v>
      </c>
      <c r="B201" s="12" t="s">
        <v>336</v>
      </c>
      <c r="C201" s="16" t="s">
        <v>379</v>
      </c>
      <c r="D201" s="44">
        <v>7350.353142</v>
      </c>
      <c r="E201" s="44">
        <v>9899.143471</v>
      </c>
      <c r="F201" s="12" t="s">
        <v>29</v>
      </c>
      <c r="G201" s="12" t="s">
        <v>380</v>
      </c>
      <c r="H201" s="14">
        <v>0.5178</v>
      </c>
      <c r="I201" s="14">
        <v>1.0937</v>
      </c>
      <c r="J201" s="12" t="s">
        <v>22</v>
      </c>
      <c r="K201" s="17"/>
    </row>
    <row r="202" ht="70" spans="1:11">
      <c r="A202" s="12">
        <v>157</v>
      </c>
      <c r="B202" s="26" t="s">
        <v>381</v>
      </c>
      <c r="C202" s="18"/>
      <c r="D202" s="50"/>
      <c r="E202" s="50"/>
      <c r="F202" s="12" t="s">
        <v>40</v>
      </c>
      <c r="G202" s="12" t="s">
        <v>382</v>
      </c>
      <c r="H202" s="14">
        <v>0.1642</v>
      </c>
      <c r="I202" s="14">
        <v>0.5425</v>
      </c>
      <c r="J202" s="12" t="s">
        <v>22</v>
      </c>
      <c r="K202" s="17"/>
    </row>
    <row r="203" ht="56" spans="1:11">
      <c r="A203" s="12">
        <v>158</v>
      </c>
      <c r="B203" s="12" t="s">
        <v>336</v>
      </c>
      <c r="C203" s="12" t="s">
        <v>383</v>
      </c>
      <c r="D203" s="51">
        <v>849.766145</v>
      </c>
      <c r="E203" s="51">
        <v>1108.364809</v>
      </c>
      <c r="F203" s="12" t="s">
        <v>40</v>
      </c>
      <c r="G203" s="12" t="s">
        <v>384</v>
      </c>
      <c r="H203" s="14">
        <v>0.011</v>
      </c>
      <c r="I203" s="14">
        <v>0.1621</v>
      </c>
      <c r="J203" s="12" t="s">
        <v>22</v>
      </c>
      <c r="K203" s="17"/>
    </row>
    <row r="204" ht="84" spans="1:11">
      <c r="A204" s="12">
        <v>159</v>
      </c>
      <c r="B204" s="12" t="s">
        <v>336</v>
      </c>
      <c r="C204" s="12" t="s">
        <v>385</v>
      </c>
      <c r="D204" s="51">
        <v>1979.747142</v>
      </c>
      <c r="E204" s="51">
        <v>2923.895144</v>
      </c>
      <c r="F204" s="12" t="s">
        <v>26</v>
      </c>
      <c r="G204" s="12" t="s">
        <v>386</v>
      </c>
      <c r="H204" s="14"/>
      <c r="I204" s="14">
        <v>0.1668</v>
      </c>
      <c r="J204" s="12" t="s">
        <v>22</v>
      </c>
      <c r="K204" s="17"/>
    </row>
    <row r="205" ht="56" spans="1:11">
      <c r="A205" s="12">
        <v>160</v>
      </c>
      <c r="B205" s="12" t="s">
        <v>336</v>
      </c>
      <c r="C205" s="12" t="s">
        <v>387</v>
      </c>
      <c r="D205" s="51">
        <v>4710</v>
      </c>
      <c r="E205" s="51">
        <v>6198.805266</v>
      </c>
      <c r="F205" s="12" t="s">
        <v>40</v>
      </c>
      <c r="G205" s="12" t="s">
        <v>388</v>
      </c>
      <c r="H205" s="14"/>
      <c r="I205" s="14">
        <v>0.594824</v>
      </c>
      <c r="J205" s="12" t="s">
        <v>22</v>
      </c>
      <c r="K205" s="17"/>
    </row>
    <row r="206" ht="42" spans="1:11">
      <c r="A206" s="12">
        <v>161</v>
      </c>
      <c r="B206" s="41" t="s">
        <v>336</v>
      </c>
      <c r="C206" s="41" t="s">
        <v>389</v>
      </c>
      <c r="D206" s="52">
        <v>45368</v>
      </c>
      <c r="E206" s="52">
        <v>53772.91</v>
      </c>
      <c r="F206" s="41" t="s">
        <v>40</v>
      </c>
      <c r="G206" s="41" t="s">
        <v>390</v>
      </c>
      <c r="H206" s="53">
        <v>4.28</v>
      </c>
      <c r="I206" s="53">
        <v>8.51</v>
      </c>
      <c r="J206" s="41" t="s">
        <v>17</v>
      </c>
      <c r="K206" s="17"/>
    </row>
    <row r="207" ht="84" spans="1:11">
      <c r="A207" s="12">
        <v>162</v>
      </c>
      <c r="B207" s="42" t="s">
        <v>336</v>
      </c>
      <c r="C207" s="41"/>
      <c r="D207" s="52"/>
      <c r="E207" s="52"/>
      <c r="F207" s="41" t="s">
        <v>93</v>
      </c>
      <c r="G207" s="41" t="s">
        <v>391</v>
      </c>
      <c r="H207" s="53"/>
      <c r="I207" s="53"/>
      <c r="J207" s="41" t="s">
        <v>22</v>
      </c>
      <c r="K207" s="17"/>
    </row>
    <row r="208" ht="70" spans="1:11">
      <c r="A208" s="12">
        <v>163</v>
      </c>
      <c r="B208" s="42" t="s">
        <v>336</v>
      </c>
      <c r="C208" s="41"/>
      <c r="D208" s="52"/>
      <c r="E208" s="52"/>
      <c r="F208" s="41" t="s">
        <v>40</v>
      </c>
      <c r="G208" s="41" t="s">
        <v>392</v>
      </c>
      <c r="H208" s="53"/>
      <c r="I208" s="53">
        <v>0.035111</v>
      </c>
      <c r="J208" s="41" t="s">
        <v>22</v>
      </c>
      <c r="K208" s="17"/>
    </row>
    <row r="209" ht="56" spans="1:11">
      <c r="A209" s="12">
        <v>164</v>
      </c>
      <c r="B209" s="42" t="s">
        <v>336</v>
      </c>
      <c r="C209" s="41"/>
      <c r="D209" s="52"/>
      <c r="E209" s="52"/>
      <c r="F209" s="41" t="s">
        <v>40</v>
      </c>
      <c r="G209" s="41" t="s">
        <v>393</v>
      </c>
      <c r="H209" s="53">
        <v>0.008967</v>
      </c>
      <c r="I209" s="53">
        <v>0.02244</v>
      </c>
      <c r="J209" s="41" t="s">
        <v>22</v>
      </c>
      <c r="K209" s="17"/>
    </row>
    <row r="210" ht="56" spans="1:11">
      <c r="A210" s="12">
        <v>165</v>
      </c>
      <c r="B210" s="42" t="s">
        <v>336</v>
      </c>
      <c r="C210" s="41"/>
      <c r="D210" s="52"/>
      <c r="E210" s="52"/>
      <c r="F210" s="41" t="s">
        <v>40</v>
      </c>
      <c r="G210" s="41" t="s">
        <v>394</v>
      </c>
      <c r="H210" s="53">
        <v>0.006</v>
      </c>
      <c r="I210" s="53">
        <v>0.047604</v>
      </c>
      <c r="J210" s="41" t="s">
        <v>22</v>
      </c>
      <c r="K210" s="17"/>
    </row>
    <row r="211" ht="112" spans="1:11">
      <c r="A211" s="12">
        <v>166</v>
      </c>
      <c r="B211" s="41" t="s">
        <v>336</v>
      </c>
      <c r="C211" s="41" t="s">
        <v>395</v>
      </c>
      <c r="D211" s="54">
        <v>7892.9</v>
      </c>
      <c r="E211" s="54">
        <v>9142.73</v>
      </c>
      <c r="F211" s="41" t="s">
        <v>40</v>
      </c>
      <c r="G211" s="41" t="s">
        <v>396</v>
      </c>
      <c r="H211" s="53"/>
      <c r="I211" s="53">
        <v>0.233743</v>
      </c>
      <c r="J211" s="41" t="s">
        <v>22</v>
      </c>
      <c r="K211" s="17"/>
    </row>
    <row r="212" ht="112" spans="1:11">
      <c r="A212" s="12">
        <v>167</v>
      </c>
      <c r="B212" s="42" t="s">
        <v>336</v>
      </c>
      <c r="C212" s="41"/>
      <c r="D212" s="54"/>
      <c r="E212" s="54"/>
      <c r="F212" s="41" t="s">
        <v>40</v>
      </c>
      <c r="G212" s="41" t="s">
        <v>397</v>
      </c>
      <c r="H212" s="53"/>
      <c r="I212" s="53">
        <v>0.017841</v>
      </c>
      <c r="J212" s="41" t="s">
        <v>22</v>
      </c>
      <c r="K212" s="17"/>
    </row>
    <row r="213" ht="112" spans="1:11">
      <c r="A213" s="12">
        <v>168</v>
      </c>
      <c r="B213" s="42" t="s">
        <v>336</v>
      </c>
      <c r="C213" s="41"/>
      <c r="D213" s="54"/>
      <c r="E213" s="54"/>
      <c r="F213" s="41" t="s">
        <v>40</v>
      </c>
      <c r="G213" s="41" t="s">
        <v>398</v>
      </c>
      <c r="H213" s="53"/>
      <c r="I213" s="53">
        <v>0.151735</v>
      </c>
      <c r="J213" s="41" t="s">
        <v>22</v>
      </c>
      <c r="K213" s="17"/>
    </row>
    <row r="214" ht="70" spans="1:11">
      <c r="A214" s="12">
        <v>169</v>
      </c>
      <c r="B214" s="42" t="s">
        <v>336</v>
      </c>
      <c r="C214" s="41"/>
      <c r="D214" s="54"/>
      <c r="E214" s="54"/>
      <c r="F214" s="41" t="s">
        <v>40</v>
      </c>
      <c r="G214" s="41" t="s">
        <v>399</v>
      </c>
      <c r="H214" s="53"/>
      <c r="I214" s="53">
        <v>0.134</v>
      </c>
      <c r="J214" s="41" t="s">
        <v>22</v>
      </c>
      <c r="K214" s="17"/>
    </row>
    <row r="215" ht="84" spans="1:11">
      <c r="A215" s="12">
        <v>170</v>
      </c>
      <c r="B215" s="42" t="s">
        <v>336</v>
      </c>
      <c r="C215" s="41"/>
      <c r="D215" s="54"/>
      <c r="E215" s="54"/>
      <c r="F215" s="41" t="s">
        <v>40</v>
      </c>
      <c r="G215" s="41" t="s">
        <v>400</v>
      </c>
      <c r="H215" s="53"/>
      <c r="I215" s="53">
        <v>0.286599</v>
      </c>
      <c r="J215" s="41" t="s">
        <v>22</v>
      </c>
      <c r="K215" s="17"/>
    </row>
    <row r="216" ht="98" spans="1:11">
      <c r="A216" s="12">
        <v>171</v>
      </c>
      <c r="B216" s="42" t="s">
        <v>336</v>
      </c>
      <c r="C216" s="41"/>
      <c r="D216" s="54"/>
      <c r="E216" s="54"/>
      <c r="F216" s="41" t="s">
        <v>26</v>
      </c>
      <c r="G216" s="41" t="s">
        <v>401</v>
      </c>
      <c r="H216" s="53">
        <v>0.013225</v>
      </c>
      <c r="I216" s="53">
        <v>0.139206</v>
      </c>
      <c r="J216" s="41" t="s">
        <v>22</v>
      </c>
      <c r="K216" s="17"/>
    </row>
    <row r="217" ht="112" spans="1:11">
      <c r="A217" s="12">
        <v>172</v>
      </c>
      <c r="B217" s="41" t="s">
        <v>336</v>
      </c>
      <c r="C217" s="41" t="s">
        <v>402</v>
      </c>
      <c r="D217" s="52">
        <v>6084</v>
      </c>
      <c r="E217" s="52">
        <v>7031.05</v>
      </c>
      <c r="F217" s="41" t="s">
        <v>40</v>
      </c>
      <c r="G217" s="41" t="s">
        <v>396</v>
      </c>
      <c r="H217" s="53"/>
      <c r="I217" s="53">
        <v>0.233743</v>
      </c>
      <c r="J217" s="41" t="s">
        <v>22</v>
      </c>
      <c r="K217" s="17"/>
    </row>
    <row r="218" ht="112" spans="1:11">
      <c r="A218" s="12">
        <v>173</v>
      </c>
      <c r="B218" s="42" t="s">
        <v>336</v>
      </c>
      <c r="C218" s="41"/>
      <c r="D218" s="52"/>
      <c r="E218" s="52"/>
      <c r="F218" s="41" t="s">
        <v>40</v>
      </c>
      <c r="G218" s="41" t="s">
        <v>397</v>
      </c>
      <c r="H218" s="53"/>
      <c r="I218" s="53">
        <v>0.017841</v>
      </c>
      <c r="J218" s="41" t="s">
        <v>22</v>
      </c>
      <c r="K218" s="17"/>
    </row>
    <row r="219" ht="112" spans="1:11">
      <c r="A219" s="12">
        <v>174</v>
      </c>
      <c r="B219" s="42" t="s">
        <v>336</v>
      </c>
      <c r="C219" s="41"/>
      <c r="D219" s="52"/>
      <c r="E219" s="52"/>
      <c r="F219" s="41" t="s">
        <v>40</v>
      </c>
      <c r="G219" s="41" t="s">
        <v>398</v>
      </c>
      <c r="H219" s="53"/>
      <c r="I219" s="53">
        <v>0.151735</v>
      </c>
      <c r="J219" s="41" t="s">
        <v>22</v>
      </c>
      <c r="K219" s="17"/>
    </row>
    <row r="220" ht="112" spans="1:11">
      <c r="A220" s="12">
        <v>175</v>
      </c>
      <c r="B220" s="42" t="s">
        <v>336</v>
      </c>
      <c r="C220" s="41"/>
      <c r="D220" s="52"/>
      <c r="E220" s="52"/>
      <c r="F220" s="41" t="s">
        <v>40</v>
      </c>
      <c r="G220" s="41" t="s">
        <v>403</v>
      </c>
      <c r="H220" s="53"/>
      <c r="I220" s="53">
        <v>0.134</v>
      </c>
      <c r="J220" s="41" t="s">
        <v>22</v>
      </c>
      <c r="K220" s="17"/>
    </row>
    <row r="221" ht="84" spans="1:11">
      <c r="A221" s="12">
        <v>176</v>
      </c>
      <c r="B221" s="42" t="s">
        <v>336</v>
      </c>
      <c r="C221" s="41"/>
      <c r="D221" s="52"/>
      <c r="E221" s="52"/>
      <c r="F221" s="41" t="s">
        <v>40</v>
      </c>
      <c r="G221" s="41" t="s">
        <v>400</v>
      </c>
      <c r="H221" s="53"/>
      <c r="I221" s="53">
        <v>0.286599</v>
      </c>
      <c r="J221" s="41" t="s">
        <v>22</v>
      </c>
      <c r="K221" s="17"/>
    </row>
    <row r="222" ht="98" spans="1:11">
      <c r="A222" s="12">
        <v>177</v>
      </c>
      <c r="B222" s="42" t="s">
        <v>336</v>
      </c>
      <c r="C222" s="41"/>
      <c r="D222" s="52"/>
      <c r="E222" s="52"/>
      <c r="F222" s="41" t="s">
        <v>26</v>
      </c>
      <c r="G222" s="41" t="s">
        <v>401</v>
      </c>
      <c r="H222" s="53">
        <v>0.013225</v>
      </c>
      <c r="I222" s="53">
        <v>0.139206</v>
      </c>
      <c r="J222" s="41" t="s">
        <v>22</v>
      </c>
      <c r="K222" s="17"/>
    </row>
    <row r="223" ht="84" spans="1:11">
      <c r="A223" s="12">
        <v>178</v>
      </c>
      <c r="B223" s="12" t="s">
        <v>336</v>
      </c>
      <c r="C223" s="41" t="s">
        <v>404</v>
      </c>
      <c r="D223" s="51">
        <v>4492.435936</v>
      </c>
      <c r="E223" s="51">
        <v>5079.736841</v>
      </c>
      <c r="F223" s="12" t="s">
        <v>15</v>
      </c>
      <c r="G223" s="45" t="s">
        <v>405</v>
      </c>
      <c r="H223" s="14">
        <v>1.337</v>
      </c>
      <c r="I223" s="14">
        <v>4.480297</v>
      </c>
      <c r="J223" s="12" t="s">
        <v>22</v>
      </c>
      <c r="K223" s="17"/>
    </row>
    <row r="224" ht="70" spans="1:11">
      <c r="A224" s="12">
        <v>179</v>
      </c>
      <c r="B224" s="12" t="s">
        <v>336</v>
      </c>
      <c r="C224" s="41" t="s">
        <v>406</v>
      </c>
      <c r="D224" s="51">
        <v>15923.800314</v>
      </c>
      <c r="E224" s="13">
        <v>25060.501176</v>
      </c>
      <c r="F224" s="12" t="s">
        <v>407</v>
      </c>
      <c r="G224" s="12" t="s">
        <v>408</v>
      </c>
      <c r="H224" s="14">
        <v>3.78105</v>
      </c>
      <c r="I224" s="14">
        <v>10.394755</v>
      </c>
      <c r="J224" s="12" t="s">
        <v>17</v>
      </c>
      <c r="K224" s="17"/>
    </row>
    <row r="225" ht="42" spans="1:11">
      <c r="A225" s="12">
        <v>180</v>
      </c>
      <c r="B225" s="12" t="s">
        <v>336</v>
      </c>
      <c r="C225" s="16" t="s">
        <v>409</v>
      </c>
      <c r="D225" s="44">
        <v>13099.487659</v>
      </c>
      <c r="E225" s="44">
        <v>24158.47</v>
      </c>
      <c r="F225" s="16" t="s">
        <v>407</v>
      </c>
      <c r="G225" s="45" t="s">
        <v>410</v>
      </c>
      <c r="H225" s="14"/>
      <c r="I225" s="14">
        <v>6.921169</v>
      </c>
      <c r="J225" s="12" t="s">
        <v>22</v>
      </c>
      <c r="K225" s="17"/>
    </row>
    <row r="226" ht="42" spans="1:11">
      <c r="A226" s="12">
        <v>181</v>
      </c>
      <c r="B226" s="42" t="s">
        <v>336</v>
      </c>
      <c r="C226" s="18"/>
      <c r="D226" s="50"/>
      <c r="E226" s="50"/>
      <c r="F226" s="12" t="s">
        <v>407</v>
      </c>
      <c r="G226" s="45" t="s">
        <v>410</v>
      </c>
      <c r="H226" s="14">
        <v>4.80494</v>
      </c>
      <c r="I226" s="14">
        <v>0</v>
      </c>
      <c r="J226" s="12" t="s">
        <v>118</v>
      </c>
      <c r="K226" s="17"/>
    </row>
    <row r="227" ht="98" spans="1:11">
      <c r="A227" s="12">
        <v>182</v>
      </c>
      <c r="B227" s="12" t="s">
        <v>336</v>
      </c>
      <c r="C227" s="12" t="s">
        <v>411</v>
      </c>
      <c r="D227" s="51">
        <v>74968.27</v>
      </c>
      <c r="E227" s="51">
        <v>81621.82</v>
      </c>
      <c r="F227" s="12" t="s">
        <v>93</v>
      </c>
      <c r="G227" s="12" t="s">
        <v>412</v>
      </c>
      <c r="H227" s="14">
        <v>46.70869</v>
      </c>
      <c r="I227" s="14">
        <v>25.339611</v>
      </c>
      <c r="J227" s="12" t="s">
        <v>82</v>
      </c>
      <c r="K227" s="17"/>
    </row>
    <row r="228" ht="70" spans="1:11">
      <c r="A228" s="12">
        <v>183</v>
      </c>
      <c r="B228" s="12" t="s">
        <v>336</v>
      </c>
      <c r="C228" s="12" t="s">
        <v>413</v>
      </c>
      <c r="D228" s="51">
        <v>4000</v>
      </c>
      <c r="E228" s="51">
        <v>4361.03</v>
      </c>
      <c r="F228" s="12" t="s">
        <v>29</v>
      </c>
      <c r="G228" s="12" t="s">
        <v>414</v>
      </c>
      <c r="H228" s="14"/>
      <c r="I228" s="14">
        <v>0.339301</v>
      </c>
      <c r="J228" s="12" t="s">
        <v>82</v>
      </c>
      <c r="K228" s="17"/>
    </row>
    <row r="229" ht="56" spans="1:11">
      <c r="A229" s="12">
        <v>184</v>
      </c>
      <c r="B229" s="12" t="s">
        <v>336</v>
      </c>
      <c r="C229" s="38" t="s">
        <v>413</v>
      </c>
      <c r="D229" s="51">
        <v>9146</v>
      </c>
      <c r="E229" s="51">
        <v>9729.09</v>
      </c>
      <c r="F229" s="12" t="s">
        <v>29</v>
      </c>
      <c r="G229" s="12" t="s">
        <v>415</v>
      </c>
      <c r="H229" s="14"/>
      <c r="I229" s="14">
        <v>0.565552</v>
      </c>
      <c r="J229" s="12" t="s">
        <v>82</v>
      </c>
      <c r="K229" s="18"/>
    </row>
    <row r="230" ht="70" spans="1:11">
      <c r="A230" s="12">
        <v>185</v>
      </c>
      <c r="B230" s="19" t="s">
        <v>416</v>
      </c>
      <c r="C230" s="19" t="s">
        <v>417</v>
      </c>
      <c r="D230" s="55">
        <v>7476.82</v>
      </c>
      <c r="E230" s="55">
        <v>9720.98</v>
      </c>
      <c r="F230" s="19" t="s">
        <v>93</v>
      </c>
      <c r="G230" s="19" t="s">
        <v>418</v>
      </c>
      <c r="H230" s="56">
        <v>0.72</v>
      </c>
      <c r="I230" s="56">
        <v>1.720211</v>
      </c>
      <c r="J230" s="19" t="s">
        <v>22</v>
      </c>
      <c r="K230" s="60" t="s">
        <v>419</v>
      </c>
    </row>
    <row r="231" ht="84" spans="1:11">
      <c r="A231" s="12">
        <v>186</v>
      </c>
      <c r="B231" s="19" t="s">
        <v>416</v>
      </c>
      <c r="C231" s="19" t="s">
        <v>420</v>
      </c>
      <c r="D231" s="55">
        <v>2920</v>
      </c>
      <c r="E231" s="55">
        <v>5822.23</v>
      </c>
      <c r="F231" s="19" t="s">
        <v>26</v>
      </c>
      <c r="G231" s="19" t="s">
        <v>421</v>
      </c>
      <c r="H231" s="56">
        <v>0.16</v>
      </c>
      <c r="I231" s="56">
        <v>1.519128</v>
      </c>
      <c r="J231" s="19" t="s">
        <v>22</v>
      </c>
      <c r="K231" s="61"/>
    </row>
    <row r="232" ht="42" spans="1:11">
      <c r="A232" s="12">
        <v>187</v>
      </c>
      <c r="B232" s="19" t="s">
        <v>416</v>
      </c>
      <c r="C232" s="19" t="s">
        <v>422</v>
      </c>
      <c r="D232" s="55">
        <v>4863.946415</v>
      </c>
      <c r="E232" s="55">
        <v>7789.64346</v>
      </c>
      <c r="F232" s="19" t="s">
        <v>29</v>
      </c>
      <c r="G232" s="19" t="s">
        <v>423</v>
      </c>
      <c r="H232" s="56">
        <v>0.1252</v>
      </c>
      <c r="I232" s="56">
        <v>0.807051</v>
      </c>
      <c r="J232" s="19" t="s">
        <v>22</v>
      </c>
      <c r="K232" s="61"/>
    </row>
    <row r="233" ht="56" spans="1:11">
      <c r="A233" s="12">
        <v>188</v>
      </c>
      <c r="B233" s="19" t="s">
        <v>416</v>
      </c>
      <c r="C233" s="19" t="s">
        <v>424</v>
      </c>
      <c r="D233" s="55">
        <v>6000</v>
      </c>
      <c r="E233" s="55">
        <v>3987.737601</v>
      </c>
      <c r="F233" s="12" t="s">
        <v>26</v>
      </c>
      <c r="G233" s="12" t="s">
        <v>425</v>
      </c>
      <c r="H233" s="14">
        <v>0.7558</v>
      </c>
      <c r="I233" s="56">
        <v>1.0082</v>
      </c>
      <c r="J233" s="12" t="s">
        <v>82</v>
      </c>
      <c r="K233" s="61"/>
    </row>
    <row r="234" ht="42" spans="1:11">
      <c r="A234" s="12">
        <v>189</v>
      </c>
      <c r="B234" s="19" t="s">
        <v>416</v>
      </c>
      <c r="C234" s="19" t="s">
        <v>426</v>
      </c>
      <c r="D234" s="55"/>
      <c r="E234" s="55"/>
      <c r="F234" s="12" t="s">
        <v>40</v>
      </c>
      <c r="G234" s="12" t="s">
        <v>427</v>
      </c>
      <c r="H234" s="14"/>
      <c r="I234" s="56">
        <v>0.2087</v>
      </c>
      <c r="J234" s="12" t="s">
        <v>22</v>
      </c>
      <c r="K234" s="61"/>
    </row>
    <row r="235" ht="70" spans="1:11">
      <c r="A235" s="12">
        <v>190</v>
      </c>
      <c r="B235" s="19" t="s">
        <v>416</v>
      </c>
      <c r="C235" s="38" t="s">
        <v>428</v>
      </c>
      <c r="D235" s="55">
        <v>7205.100339</v>
      </c>
      <c r="E235" s="55">
        <v>10478.171047</v>
      </c>
      <c r="F235" s="12" t="s">
        <v>29</v>
      </c>
      <c r="G235" s="12" t="s">
        <v>429</v>
      </c>
      <c r="H235" s="14"/>
      <c r="I235" s="56">
        <v>0.5698</v>
      </c>
      <c r="J235" s="12" t="s">
        <v>22</v>
      </c>
      <c r="K235" s="61"/>
    </row>
    <row r="236" ht="84" spans="1:11">
      <c r="A236" s="12">
        <v>191</v>
      </c>
      <c r="B236" s="19" t="s">
        <v>416</v>
      </c>
      <c r="C236" s="19" t="s">
        <v>430</v>
      </c>
      <c r="D236" s="55">
        <v>4013.207</v>
      </c>
      <c r="E236" s="55">
        <v>2095.202394</v>
      </c>
      <c r="F236" s="12" t="s">
        <v>40</v>
      </c>
      <c r="G236" s="12" t="s">
        <v>431</v>
      </c>
      <c r="H236" s="14"/>
      <c r="I236" s="14">
        <v>2.0046</v>
      </c>
      <c r="J236" s="12" t="s">
        <v>22</v>
      </c>
      <c r="K236" s="61"/>
    </row>
    <row r="237" ht="28" spans="1:11">
      <c r="A237" s="12">
        <v>192</v>
      </c>
      <c r="B237" s="19" t="s">
        <v>416</v>
      </c>
      <c r="C237" s="19" t="s">
        <v>430</v>
      </c>
      <c r="D237" s="55">
        <v>6978.336503</v>
      </c>
      <c r="E237" s="55">
        <v>11834.351546</v>
      </c>
      <c r="F237" s="12" t="s">
        <v>40</v>
      </c>
      <c r="G237" s="12"/>
      <c r="H237" s="14"/>
      <c r="I237" s="14"/>
      <c r="J237" s="12" t="s">
        <v>22</v>
      </c>
      <c r="K237" s="61"/>
    </row>
    <row r="238" ht="28" spans="1:11">
      <c r="A238" s="12">
        <v>193</v>
      </c>
      <c r="B238" s="19" t="s">
        <v>416</v>
      </c>
      <c r="C238" s="19" t="s">
        <v>430</v>
      </c>
      <c r="D238" s="55">
        <v>6723.459071</v>
      </c>
      <c r="E238" s="55">
        <v>11547.780437</v>
      </c>
      <c r="F238" s="12" t="s">
        <v>40</v>
      </c>
      <c r="G238" s="12"/>
      <c r="H238" s="14"/>
      <c r="I238" s="14"/>
      <c r="J238" s="12" t="s">
        <v>22</v>
      </c>
      <c r="K238" s="61"/>
    </row>
    <row r="239" ht="28" spans="1:11">
      <c r="A239" s="12">
        <v>194</v>
      </c>
      <c r="B239" s="19" t="s">
        <v>416</v>
      </c>
      <c r="C239" s="19" t="s">
        <v>430</v>
      </c>
      <c r="D239" s="55">
        <v>6653.289814</v>
      </c>
      <c r="E239" s="55">
        <v>19390.333934</v>
      </c>
      <c r="F239" s="12" t="s">
        <v>40</v>
      </c>
      <c r="G239" s="12"/>
      <c r="H239" s="14"/>
      <c r="I239" s="14"/>
      <c r="J239" s="12" t="s">
        <v>22</v>
      </c>
      <c r="K239" s="61"/>
    </row>
    <row r="240" ht="84" spans="1:11">
      <c r="A240" s="12">
        <v>195</v>
      </c>
      <c r="B240" s="19" t="s">
        <v>416</v>
      </c>
      <c r="C240" s="19" t="s">
        <v>432</v>
      </c>
      <c r="D240" s="55">
        <v>6650</v>
      </c>
      <c r="E240" s="55">
        <v>1112.320946</v>
      </c>
      <c r="F240" s="12" t="s">
        <v>26</v>
      </c>
      <c r="G240" s="12" t="s">
        <v>433</v>
      </c>
      <c r="H240" s="14"/>
      <c r="I240" s="14">
        <v>1.2206</v>
      </c>
      <c r="J240" s="12" t="s">
        <v>82</v>
      </c>
      <c r="K240" s="61"/>
    </row>
    <row r="241" ht="84" spans="1:11">
      <c r="A241" s="12">
        <v>196</v>
      </c>
      <c r="B241" s="19" t="s">
        <v>416</v>
      </c>
      <c r="C241" s="19" t="s">
        <v>434</v>
      </c>
      <c r="D241" s="55">
        <v>6700</v>
      </c>
      <c r="E241" s="55">
        <v>933.723209</v>
      </c>
      <c r="F241" s="12" t="s">
        <v>26</v>
      </c>
      <c r="G241" s="12" t="s">
        <v>435</v>
      </c>
      <c r="H241" s="14"/>
      <c r="I241" s="14">
        <v>0.9654</v>
      </c>
      <c r="J241" s="12" t="s">
        <v>82</v>
      </c>
      <c r="K241" s="61"/>
    </row>
    <row r="242" ht="140" spans="1:11">
      <c r="A242" s="12">
        <v>197</v>
      </c>
      <c r="B242" s="19" t="s">
        <v>416</v>
      </c>
      <c r="C242" s="12" t="s">
        <v>436</v>
      </c>
      <c r="D242" s="55">
        <v>8000</v>
      </c>
      <c r="E242" s="55">
        <v>9613.400381</v>
      </c>
      <c r="F242" s="12" t="s">
        <v>29</v>
      </c>
      <c r="G242" s="12" t="s">
        <v>437</v>
      </c>
      <c r="H242" s="14"/>
      <c r="I242" s="14">
        <v>0.5409</v>
      </c>
      <c r="J242" s="12" t="s">
        <v>22</v>
      </c>
      <c r="K242" s="61"/>
    </row>
    <row r="243" ht="28" spans="1:11">
      <c r="A243" s="12">
        <v>198</v>
      </c>
      <c r="B243" s="19" t="s">
        <v>416</v>
      </c>
      <c r="C243" s="12" t="s">
        <v>438</v>
      </c>
      <c r="D243" s="55">
        <v>7700</v>
      </c>
      <c r="E243" s="55">
        <v>9706.92705</v>
      </c>
      <c r="F243" s="12" t="s">
        <v>29</v>
      </c>
      <c r="G243" s="12"/>
      <c r="H243" s="14"/>
      <c r="I243" s="14"/>
      <c r="J243" s="12"/>
      <c r="K243" s="61"/>
    </row>
    <row r="244" ht="98" spans="1:11">
      <c r="A244" s="12">
        <v>199</v>
      </c>
      <c r="B244" s="19" t="s">
        <v>416</v>
      </c>
      <c r="C244" s="12" t="s">
        <v>438</v>
      </c>
      <c r="D244" s="55">
        <v>3979</v>
      </c>
      <c r="E244" s="55">
        <v>5351.416971</v>
      </c>
      <c r="F244" s="12" t="s">
        <v>29</v>
      </c>
      <c r="G244" s="12" t="s">
        <v>439</v>
      </c>
      <c r="H244" s="14"/>
      <c r="I244" s="14">
        <v>1.0329</v>
      </c>
      <c r="J244" s="12" t="s">
        <v>22</v>
      </c>
      <c r="K244" s="61"/>
    </row>
    <row r="245" ht="84" spans="1:11">
      <c r="A245" s="12">
        <v>200</v>
      </c>
      <c r="B245" s="19" t="s">
        <v>416</v>
      </c>
      <c r="C245" s="12" t="s">
        <v>440</v>
      </c>
      <c r="D245" s="55">
        <v>7986.5452</v>
      </c>
      <c r="E245" s="55">
        <v>11043.662127</v>
      </c>
      <c r="F245" s="12" t="s">
        <v>29</v>
      </c>
      <c r="G245" s="57" t="s">
        <v>441</v>
      </c>
      <c r="H245" s="14"/>
      <c r="I245" s="14">
        <v>0.1007</v>
      </c>
      <c r="J245" s="12" t="s">
        <v>82</v>
      </c>
      <c r="K245" s="61"/>
    </row>
    <row r="246" ht="84" spans="1:11">
      <c r="A246" s="12">
        <v>201</v>
      </c>
      <c r="B246" s="58" t="s">
        <v>416</v>
      </c>
      <c r="C246" s="12"/>
      <c r="D246" s="55"/>
      <c r="E246" s="55"/>
      <c r="F246" s="12" t="s">
        <v>29</v>
      </c>
      <c r="G246" s="57" t="s">
        <v>442</v>
      </c>
      <c r="H246" s="14"/>
      <c r="I246" s="14">
        <v>0.3048</v>
      </c>
      <c r="J246" s="12"/>
      <c r="K246" s="61"/>
    </row>
    <row r="247" ht="84" spans="1:11">
      <c r="A247" s="12">
        <v>202</v>
      </c>
      <c r="B247" s="19" t="s">
        <v>416</v>
      </c>
      <c r="C247" s="12" t="s">
        <v>443</v>
      </c>
      <c r="D247" s="55">
        <v>7000</v>
      </c>
      <c r="E247" s="55">
        <v>9676.116154</v>
      </c>
      <c r="F247" s="12" t="s">
        <v>29</v>
      </c>
      <c r="G247" s="57" t="s">
        <v>441</v>
      </c>
      <c r="H247" s="14"/>
      <c r="I247" s="14">
        <v>0.2039</v>
      </c>
      <c r="J247" s="12"/>
      <c r="K247" s="61"/>
    </row>
    <row r="248" ht="84" spans="1:11">
      <c r="A248" s="12">
        <v>203</v>
      </c>
      <c r="B248" s="58" t="s">
        <v>416</v>
      </c>
      <c r="C248" s="12"/>
      <c r="D248" s="55"/>
      <c r="E248" s="55"/>
      <c r="F248" s="12" t="s">
        <v>29</v>
      </c>
      <c r="G248" s="57" t="s">
        <v>444</v>
      </c>
      <c r="H248" s="14"/>
      <c r="I248" s="14">
        <v>0.3413</v>
      </c>
      <c r="J248" s="12"/>
      <c r="K248" s="61"/>
    </row>
    <row r="249" ht="56" spans="1:11">
      <c r="A249" s="12">
        <v>204</v>
      </c>
      <c r="B249" s="19" t="s">
        <v>416</v>
      </c>
      <c r="C249" s="38" t="s">
        <v>445</v>
      </c>
      <c r="D249" s="55">
        <v>6000</v>
      </c>
      <c r="E249" s="55"/>
      <c r="F249" s="12" t="s">
        <v>40</v>
      </c>
      <c r="G249" s="12" t="s">
        <v>446</v>
      </c>
      <c r="H249" s="14"/>
      <c r="I249" s="14">
        <v>1.0805</v>
      </c>
      <c r="J249" s="12" t="s">
        <v>22</v>
      </c>
      <c r="K249" s="61"/>
    </row>
    <row r="250" ht="56" spans="1:11">
      <c r="A250" s="12">
        <v>205</v>
      </c>
      <c r="B250" s="19" t="s">
        <v>416</v>
      </c>
      <c r="C250" s="38" t="s">
        <v>445</v>
      </c>
      <c r="D250" s="55">
        <v>13649.773277</v>
      </c>
      <c r="E250" s="55">
        <v>10881.346581</v>
      </c>
      <c r="F250" s="12" t="s">
        <v>40</v>
      </c>
      <c r="G250" s="12" t="s">
        <v>446</v>
      </c>
      <c r="H250" s="14"/>
      <c r="I250" s="14">
        <v>1.0805</v>
      </c>
      <c r="J250" s="12" t="s">
        <v>22</v>
      </c>
      <c r="K250" s="61"/>
    </row>
    <row r="251" ht="42" spans="1:11">
      <c r="A251" s="12">
        <v>206</v>
      </c>
      <c r="B251" s="19" t="s">
        <v>416</v>
      </c>
      <c r="C251" s="38" t="s">
        <v>447</v>
      </c>
      <c r="D251" s="55">
        <v>27899.979973</v>
      </c>
      <c r="E251" s="55"/>
      <c r="F251" s="12" t="s">
        <v>26</v>
      </c>
      <c r="G251" s="12" t="s">
        <v>448</v>
      </c>
      <c r="H251" s="14">
        <v>0.76</v>
      </c>
      <c r="I251" s="14">
        <v>2.312</v>
      </c>
      <c r="J251" s="12" t="s">
        <v>22</v>
      </c>
      <c r="K251" s="61"/>
    </row>
    <row r="252" ht="112" spans="1:11">
      <c r="A252" s="12">
        <v>207</v>
      </c>
      <c r="B252" s="19" t="s">
        <v>416</v>
      </c>
      <c r="C252" s="59" t="s">
        <v>449</v>
      </c>
      <c r="D252" s="55">
        <v>6999.7159</v>
      </c>
      <c r="E252" s="55">
        <v>16055.233273</v>
      </c>
      <c r="F252" s="12" t="s">
        <v>15</v>
      </c>
      <c r="G252" s="12" t="s">
        <v>450</v>
      </c>
      <c r="H252" s="14">
        <v>0.5611</v>
      </c>
      <c r="I252" s="14">
        <v>0.94475</v>
      </c>
      <c r="J252" s="12" t="s">
        <v>22</v>
      </c>
      <c r="K252" s="61"/>
    </row>
    <row r="253" ht="70" spans="1:11">
      <c r="A253" s="12">
        <v>208</v>
      </c>
      <c r="B253" s="19" t="s">
        <v>416</v>
      </c>
      <c r="C253" s="59" t="s">
        <v>451</v>
      </c>
      <c r="D253" s="55">
        <v>7334.9976</v>
      </c>
      <c r="E253" s="55">
        <v>11189.050153</v>
      </c>
      <c r="F253" s="12" t="s">
        <v>15</v>
      </c>
      <c r="G253" s="12" t="s">
        <v>452</v>
      </c>
      <c r="H253" s="14">
        <v>0.0367</v>
      </c>
      <c r="I253" s="14">
        <v>0.6917</v>
      </c>
      <c r="J253" s="12" t="s">
        <v>22</v>
      </c>
      <c r="K253" s="61"/>
    </row>
    <row r="254" ht="70" spans="1:11">
      <c r="A254" s="12">
        <v>209</v>
      </c>
      <c r="B254" s="19" t="s">
        <v>416</v>
      </c>
      <c r="C254" s="59" t="s">
        <v>453</v>
      </c>
      <c r="D254" s="55">
        <v>2899.0211</v>
      </c>
      <c r="E254" s="55">
        <v>5630.42968</v>
      </c>
      <c r="F254" s="12" t="s">
        <v>15</v>
      </c>
      <c r="G254" s="12" t="s">
        <v>454</v>
      </c>
      <c r="H254" s="14">
        <v>0.0704</v>
      </c>
      <c r="I254" s="14">
        <v>0.2441</v>
      </c>
      <c r="J254" s="12"/>
      <c r="K254" s="61"/>
    </row>
    <row r="255" ht="42" spans="1:11">
      <c r="A255" s="12">
        <v>210</v>
      </c>
      <c r="B255" s="12" t="s">
        <v>416</v>
      </c>
      <c r="C255" s="59" t="s">
        <v>455</v>
      </c>
      <c r="D255" s="28">
        <v>7579.1</v>
      </c>
      <c r="E255" s="28">
        <v>11170.36</v>
      </c>
      <c r="F255" s="12" t="s">
        <v>15</v>
      </c>
      <c r="G255" s="12" t="s">
        <v>456</v>
      </c>
      <c r="H255" s="14">
        <v>9.6694</v>
      </c>
      <c r="I255" s="14">
        <v>6.2476</v>
      </c>
      <c r="J255" s="12" t="s">
        <v>17</v>
      </c>
      <c r="K255" s="61"/>
    </row>
    <row r="256" ht="56" spans="1:11">
      <c r="A256" s="12">
        <v>211</v>
      </c>
      <c r="B256" s="12" t="s">
        <v>416</v>
      </c>
      <c r="C256" s="59" t="s">
        <v>457</v>
      </c>
      <c r="D256" s="28">
        <v>6889.62</v>
      </c>
      <c r="E256" s="28">
        <v>16142.14</v>
      </c>
      <c r="F256" s="12" t="s">
        <v>93</v>
      </c>
      <c r="G256" s="12" t="s">
        <v>458</v>
      </c>
      <c r="H256" s="14">
        <v>6.2354</v>
      </c>
      <c r="I256" s="14">
        <v>1.1075</v>
      </c>
      <c r="J256" s="12" t="s">
        <v>22</v>
      </c>
      <c r="K256" s="62"/>
    </row>
    <row r="257" ht="84" spans="1:11">
      <c r="A257" s="12">
        <v>212</v>
      </c>
      <c r="B257" s="12" t="s">
        <v>459</v>
      </c>
      <c r="C257" s="12" t="s">
        <v>460</v>
      </c>
      <c r="D257" s="13">
        <v>33174.88</v>
      </c>
      <c r="E257" s="13">
        <v>78877.84</v>
      </c>
      <c r="F257" s="12" t="s">
        <v>20</v>
      </c>
      <c r="G257" s="12" t="s">
        <v>461</v>
      </c>
      <c r="H257" s="14"/>
      <c r="I257" s="14">
        <v>5.9447</v>
      </c>
      <c r="J257" s="12" t="s">
        <v>17</v>
      </c>
      <c r="K257" s="16" t="s">
        <v>462</v>
      </c>
    </row>
    <row r="258" ht="42" spans="1:11">
      <c r="A258" s="12">
        <v>213</v>
      </c>
      <c r="B258" s="12" t="s">
        <v>459</v>
      </c>
      <c r="C258" s="12" t="s">
        <v>463</v>
      </c>
      <c r="D258" s="13">
        <v>11000</v>
      </c>
      <c r="E258" s="13">
        <v>16422.72</v>
      </c>
      <c r="F258" s="12" t="s">
        <v>198</v>
      </c>
      <c r="G258" s="12" t="s">
        <v>464</v>
      </c>
      <c r="H258" s="14"/>
      <c r="I258" s="14">
        <v>12.2468</v>
      </c>
      <c r="J258" s="12" t="s">
        <v>82</v>
      </c>
      <c r="K258" s="17"/>
    </row>
    <row r="259" ht="168" spans="1:11">
      <c r="A259" s="12">
        <v>214</v>
      </c>
      <c r="B259" s="12" t="s">
        <v>459</v>
      </c>
      <c r="C259" s="12" t="s">
        <v>465</v>
      </c>
      <c r="D259" s="15">
        <v>38281.676425</v>
      </c>
      <c r="E259" s="15">
        <v>62463.323633</v>
      </c>
      <c r="F259" s="12" t="s">
        <v>26</v>
      </c>
      <c r="G259" s="12" t="s">
        <v>466</v>
      </c>
      <c r="H259" s="14">
        <v>0.485802</v>
      </c>
      <c r="I259" s="14">
        <v>2.496085</v>
      </c>
      <c r="J259" s="12" t="s">
        <v>17</v>
      </c>
      <c r="K259" s="17"/>
    </row>
    <row r="260" ht="28" spans="1:11">
      <c r="A260" s="12">
        <v>215</v>
      </c>
      <c r="B260" s="12" t="s">
        <v>459</v>
      </c>
      <c r="C260" s="12" t="s">
        <v>467</v>
      </c>
      <c r="D260" s="15">
        <v>8500</v>
      </c>
      <c r="E260" s="15">
        <v>8955.308791</v>
      </c>
      <c r="F260" s="12" t="s">
        <v>26</v>
      </c>
      <c r="G260" s="12" t="s">
        <v>345</v>
      </c>
      <c r="H260" s="14">
        <v>0</v>
      </c>
      <c r="I260" s="14">
        <v>0.789139</v>
      </c>
      <c r="J260" s="12" t="s">
        <v>22</v>
      </c>
      <c r="K260" s="17"/>
    </row>
    <row r="261" ht="28" spans="1:11">
      <c r="A261" s="12">
        <v>216</v>
      </c>
      <c r="B261" s="12" t="s">
        <v>459</v>
      </c>
      <c r="C261" s="12" t="s">
        <v>468</v>
      </c>
      <c r="D261" s="15">
        <v>6674.543538</v>
      </c>
      <c r="E261" s="15">
        <v>8966.777037</v>
      </c>
      <c r="F261" s="12" t="s">
        <v>194</v>
      </c>
      <c r="G261" s="12" t="s">
        <v>469</v>
      </c>
      <c r="H261" s="14">
        <v>0.684098</v>
      </c>
      <c r="I261" s="14">
        <v>3.457145</v>
      </c>
      <c r="J261" s="12" t="s">
        <v>17</v>
      </c>
      <c r="K261" s="17"/>
    </row>
    <row r="262" ht="56" spans="1:11">
      <c r="A262" s="12">
        <v>217</v>
      </c>
      <c r="B262" s="12" t="s">
        <v>459</v>
      </c>
      <c r="C262" s="12" t="s">
        <v>470</v>
      </c>
      <c r="D262" s="13">
        <v>25569.6</v>
      </c>
      <c r="E262" s="13">
        <v>37101.92</v>
      </c>
      <c r="F262" s="12" t="s">
        <v>29</v>
      </c>
      <c r="G262" s="12" t="s">
        <v>471</v>
      </c>
      <c r="H262" s="14"/>
      <c r="I262" s="14">
        <v>6.0545</v>
      </c>
      <c r="J262" s="12" t="s">
        <v>22</v>
      </c>
      <c r="K262" s="17"/>
    </row>
    <row r="263" ht="112" spans="1:11">
      <c r="A263" s="12">
        <v>218</v>
      </c>
      <c r="B263" s="12" t="s">
        <v>459</v>
      </c>
      <c r="C263" s="12" t="s">
        <v>472</v>
      </c>
      <c r="D263" s="13">
        <v>48503.884831</v>
      </c>
      <c r="E263" s="13">
        <v>69375.340736</v>
      </c>
      <c r="F263" s="12" t="s">
        <v>20</v>
      </c>
      <c r="G263" s="12" t="s">
        <v>473</v>
      </c>
      <c r="H263" s="14"/>
      <c r="I263" s="14">
        <v>6.192087</v>
      </c>
      <c r="J263" s="12" t="s">
        <v>17</v>
      </c>
      <c r="K263" s="17"/>
    </row>
    <row r="264" ht="28" spans="1:11">
      <c r="A264" s="12">
        <v>219</v>
      </c>
      <c r="B264" s="12" t="s">
        <v>459</v>
      </c>
      <c r="C264" s="12" t="s">
        <v>474</v>
      </c>
      <c r="D264" s="13">
        <v>5000</v>
      </c>
      <c r="E264" s="13">
        <v>7063.129996</v>
      </c>
      <c r="F264" s="12" t="s">
        <v>93</v>
      </c>
      <c r="G264" s="12" t="s">
        <v>475</v>
      </c>
      <c r="H264" s="14">
        <v>8.2</v>
      </c>
      <c r="I264" s="14"/>
      <c r="J264" s="12"/>
      <c r="K264" s="17"/>
    </row>
    <row r="265" ht="28" spans="1:11">
      <c r="A265" s="12">
        <v>220</v>
      </c>
      <c r="B265" s="12" t="s">
        <v>459</v>
      </c>
      <c r="C265" s="12" t="s">
        <v>476</v>
      </c>
      <c r="D265" s="13">
        <v>4999.091865</v>
      </c>
      <c r="E265" s="13">
        <v>7255.335742</v>
      </c>
      <c r="F265" s="12" t="s">
        <v>93</v>
      </c>
      <c r="G265" s="12" t="s">
        <v>475</v>
      </c>
      <c r="H265" s="14"/>
      <c r="I265" s="14"/>
      <c r="J265" s="12"/>
      <c r="K265" s="18"/>
    </row>
    <row r="266" ht="42" spans="1:11">
      <c r="A266" s="12">
        <v>221</v>
      </c>
      <c r="B266" s="12" t="s">
        <v>477</v>
      </c>
      <c r="C266" s="12" t="s">
        <v>478</v>
      </c>
      <c r="D266" s="13">
        <v>15234.39</v>
      </c>
      <c r="E266" s="13">
        <v>24850.87</v>
      </c>
      <c r="F266" s="12" t="s">
        <v>93</v>
      </c>
      <c r="G266" s="12" t="s">
        <v>479</v>
      </c>
      <c r="H266" s="14">
        <v>10.48</v>
      </c>
      <c r="I266" s="14">
        <v>29.0017</v>
      </c>
      <c r="J266" s="12" t="s">
        <v>118</v>
      </c>
      <c r="K266" s="16" t="s">
        <v>480</v>
      </c>
    </row>
    <row r="267" ht="56" spans="1:11">
      <c r="A267" s="12">
        <v>222</v>
      </c>
      <c r="B267" s="12" t="s">
        <v>477</v>
      </c>
      <c r="C267" s="12"/>
      <c r="D267" s="13"/>
      <c r="E267" s="13"/>
      <c r="F267" s="12" t="s">
        <v>40</v>
      </c>
      <c r="G267" s="12" t="s">
        <v>481</v>
      </c>
      <c r="H267" s="14"/>
      <c r="I267" s="14">
        <v>0.1047</v>
      </c>
      <c r="J267" s="12" t="s">
        <v>22</v>
      </c>
      <c r="K267" s="17"/>
    </row>
    <row r="268" ht="70" spans="1:11">
      <c r="A268" s="12">
        <v>223</v>
      </c>
      <c r="B268" s="12" t="s">
        <v>477</v>
      </c>
      <c r="C268" s="12" t="s">
        <v>482</v>
      </c>
      <c r="D268" s="13">
        <v>2100</v>
      </c>
      <c r="E268" s="13">
        <v>7265.31</v>
      </c>
      <c r="F268" s="12" t="s">
        <v>407</v>
      </c>
      <c r="G268" s="12" t="s">
        <v>483</v>
      </c>
      <c r="H268" s="14">
        <v>9.65</v>
      </c>
      <c r="I268" s="14">
        <v>4.9077</v>
      </c>
      <c r="J268" s="12" t="s">
        <v>82</v>
      </c>
      <c r="K268" s="17"/>
    </row>
    <row r="269" ht="182" spans="1:11">
      <c r="A269" s="12">
        <v>224</v>
      </c>
      <c r="B269" s="12" t="s">
        <v>477</v>
      </c>
      <c r="C269" s="12" t="s">
        <v>484</v>
      </c>
      <c r="D269" s="13">
        <v>2586.98</v>
      </c>
      <c r="E269" s="13">
        <v>3660.04</v>
      </c>
      <c r="F269" s="12" t="s">
        <v>20</v>
      </c>
      <c r="G269" s="12" t="s">
        <v>485</v>
      </c>
      <c r="H269" s="14"/>
      <c r="I269" s="14">
        <v>0.594</v>
      </c>
      <c r="J269" s="12" t="s">
        <v>22</v>
      </c>
      <c r="K269" s="17"/>
    </row>
    <row r="270" ht="56" spans="1:11">
      <c r="A270" s="12">
        <v>225</v>
      </c>
      <c r="B270" s="12" t="s">
        <v>477</v>
      </c>
      <c r="C270" s="12" t="s">
        <v>486</v>
      </c>
      <c r="D270" s="13">
        <v>1899.99</v>
      </c>
      <c r="E270" s="13">
        <v>3073.42</v>
      </c>
      <c r="F270" s="12" t="s">
        <v>40</v>
      </c>
      <c r="G270" s="12" t="s">
        <v>487</v>
      </c>
      <c r="H270" s="14"/>
      <c r="I270" s="14">
        <v>0.1287</v>
      </c>
      <c r="J270" s="12" t="s">
        <v>22</v>
      </c>
      <c r="K270" s="17"/>
    </row>
    <row r="271" ht="56" spans="1:11">
      <c r="A271" s="12">
        <v>226</v>
      </c>
      <c r="B271" s="12" t="s">
        <v>477</v>
      </c>
      <c r="C271" s="12" t="s">
        <v>488</v>
      </c>
      <c r="D271" s="13">
        <v>2095</v>
      </c>
      <c r="E271" s="13">
        <v>3432.69</v>
      </c>
      <c r="F271" s="12" t="s">
        <v>198</v>
      </c>
      <c r="G271" s="12" t="s">
        <v>489</v>
      </c>
      <c r="H271" s="14">
        <v>3.112</v>
      </c>
      <c r="I271" s="14">
        <v>1.0279</v>
      </c>
      <c r="J271" s="12" t="s">
        <v>17</v>
      </c>
      <c r="K271" s="17"/>
    </row>
    <row r="272" ht="56" spans="1:11">
      <c r="A272" s="12">
        <v>227</v>
      </c>
      <c r="B272" s="12" t="s">
        <v>477</v>
      </c>
      <c r="C272" s="12" t="s">
        <v>490</v>
      </c>
      <c r="D272" s="13">
        <v>1687.2</v>
      </c>
      <c r="E272" s="13">
        <v>2323.4</v>
      </c>
      <c r="F272" s="12" t="s">
        <v>40</v>
      </c>
      <c r="G272" s="12" t="s">
        <v>491</v>
      </c>
      <c r="H272" s="14"/>
      <c r="I272" s="14">
        <v>0.1392</v>
      </c>
      <c r="J272" s="12" t="s">
        <v>22</v>
      </c>
      <c r="K272" s="17"/>
    </row>
    <row r="273" ht="70" spans="1:11">
      <c r="A273" s="12">
        <v>228</v>
      </c>
      <c r="B273" s="12" t="s">
        <v>477</v>
      </c>
      <c r="C273" s="12" t="s">
        <v>492</v>
      </c>
      <c r="D273" s="13">
        <v>6493.55</v>
      </c>
      <c r="E273" s="13">
        <v>9363.45</v>
      </c>
      <c r="F273" s="12" t="s">
        <v>20</v>
      </c>
      <c r="G273" s="12" t="s">
        <v>493</v>
      </c>
      <c r="H273" s="14"/>
      <c r="I273" s="14">
        <v>1.1065</v>
      </c>
      <c r="J273" s="12" t="s">
        <v>22</v>
      </c>
      <c r="K273" s="17"/>
    </row>
    <row r="274" ht="42" spans="1:11">
      <c r="A274" s="12">
        <v>229</v>
      </c>
      <c r="B274" s="12" t="s">
        <v>477</v>
      </c>
      <c r="C274" s="12" t="s">
        <v>494</v>
      </c>
      <c r="D274" s="13">
        <v>2369.26</v>
      </c>
      <c r="E274" s="13">
        <v>3546.97</v>
      </c>
      <c r="F274" s="12" t="s">
        <v>15</v>
      </c>
      <c r="G274" s="12" t="s">
        <v>495</v>
      </c>
      <c r="H274" s="14"/>
      <c r="I274" s="14">
        <v>0.9662</v>
      </c>
      <c r="J274" s="12" t="s">
        <v>22</v>
      </c>
      <c r="K274" s="17"/>
    </row>
    <row r="275" ht="42" spans="1:11">
      <c r="A275" s="12">
        <v>230</v>
      </c>
      <c r="B275" s="12" t="s">
        <v>477</v>
      </c>
      <c r="C275" s="12" t="s">
        <v>496</v>
      </c>
      <c r="D275" s="13">
        <v>5000</v>
      </c>
      <c r="E275" s="13">
        <v>9921.02</v>
      </c>
      <c r="F275" s="12" t="s">
        <v>29</v>
      </c>
      <c r="G275" s="12" t="s">
        <v>497</v>
      </c>
      <c r="H275" s="14"/>
      <c r="I275" s="14">
        <v>0.4059</v>
      </c>
      <c r="J275" s="12" t="s">
        <v>22</v>
      </c>
      <c r="K275" s="17"/>
    </row>
    <row r="276" ht="42" spans="1:11">
      <c r="A276" s="12">
        <v>231</v>
      </c>
      <c r="B276" s="12" t="s">
        <v>477</v>
      </c>
      <c r="C276" s="12" t="s">
        <v>498</v>
      </c>
      <c r="D276" s="13">
        <v>2200</v>
      </c>
      <c r="E276" s="13">
        <v>5102.97</v>
      </c>
      <c r="F276" s="12" t="s">
        <v>407</v>
      </c>
      <c r="G276" s="12" t="s">
        <v>499</v>
      </c>
      <c r="H276" s="14">
        <v>13.07</v>
      </c>
      <c r="I276" s="14">
        <v>7.5699</v>
      </c>
      <c r="J276" s="12" t="s">
        <v>22</v>
      </c>
      <c r="K276" s="17"/>
    </row>
    <row r="277" ht="42" spans="1:11">
      <c r="A277" s="12">
        <v>232</v>
      </c>
      <c r="B277" s="12" t="s">
        <v>477</v>
      </c>
      <c r="C277" s="12" t="s">
        <v>500</v>
      </c>
      <c r="D277" s="13">
        <v>5000</v>
      </c>
      <c r="E277" s="13">
        <v>8908.14</v>
      </c>
      <c r="F277" s="12" t="s">
        <v>20</v>
      </c>
      <c r="G277" s="12" t="s">
        <v>501</v>
      </c>
      <c r="H277" s="14"/>
      <c r="I277" s="14">
        <v>1.0306</v>
      </c>
      <c r="J277" s="12" t="s">
        <v>22</v>
      </c>
      <c r="K277" s="17"/>
    </row>
    <row r="278" ht="56" spans="1:11">
      <c r="A278" s="12">
        <v>233</v>
      </c>
      <c r="B278" s="12" t="s">
        <v>477</v>
      </c>
      <c r="C278" s="12" t="s">
        <v>502</v>
      </c>
      <c r="D278" s="13">
        <v>50000</v>
      </c>
      <c r="E278" s="13">
        <v>179663.9</v>
      </c>
      <c r="F278" s="12" t="s">
        <v>20</v>
      </c>
      <c r="G278" s="12" t="s">
        <v>503</v>
      </c>
      <c r="H278" s="14"/>
      <c r="I278" s="14">
        <v>10.5016</v>
      </c>
      <c r="J278" s="12" t="s">
        <v>82</v>
      </c>
      <c r="K278" s="17"/>
    </row>
    <row r="279" ht="70" spans="1:11">
      <c r="A279" s="12">
        <v>234</v>
      </c>
      <c r="B279" s="12" t="s">
        <v>477</v>
      </c>
      <c r="C279" s="12" t="s">
        <v>504</v>
      </c>
      <c r="D279" s="13">
        <v>6000</v>
      </c>
      <c r="E279" s="13">
        <v>13997.41</v>
      </c>
      <c r="F279" s="12" t="s">
        <v>26</v>
      </c>
      <c r="G279" s="12" t="s">
        <v>505</v>
      </c>
      <c r="H279" s="14">
        <v>2</v>
      </c>
      <c r="I279" s="14"/>
      <c r="J279" s="12" t="s">
        <v>82</v>
      </c>
      <c r="K279" s="17"/>
    </row>
    <row r="280" ht="70" spans="1:11">
      <c r="A280" s="12">
        <v>235</v>
      </c>
      <c r="B280" s="12" t="s">
        <v>477</v>
      </c>
      <c r="C280" s="12" t="s">
        <v>506</v>
      </c>
      <c r="D280" s="13">
        <v>9500</v>
      </c>
      <c r="E280" s="13">
        <v>20054.51</v>
      </c>
      <c r="F280" s="12" t="s">
        <v>40</v>
      </c>
      <c r="G280" s="12" t="s">
        <v>507</v>
      </c>
      <c r="H280" s="14"/>
      <c r="I280" s="14">
        <v>0.6883</v>
      </c>
      <c r="J280" s="12" t="s">
        <v>22</v>
      </c>
      <c r="K280" s="17"/>
    </row>
    <row r="281" ht="112" spans="1:11">
      <c r="A281" s="12">
        <v>236</v>
      </c>
      <c r="B281" s="12" t="s">
        <v>477</v>
      </c>
      <c r="C281" s="12" t="s">
        <v>508</v>
      </c>
      <c r="D281" s="13">
        <v>4442.78</v>
      </c>
      <c r="E281" s="13">
        <v>6811.84</v>
      </c>
      <c r="F281" s="12" t="s">
        <v>40</v>
      </c>
      <c r="G281" s="12" t="s">
        <v>509</v>
      </c>
      <c r="H281" s="14"/>
      <c r="I281" s="14">
        <v>0.3314</v>
      </c>
      <c r="J281" s="12" t="s">
        <v>22</v>
      </c>
      <c r="K281" s="17"/>
    </row>
    <row r="282" ht="28" spans="1:11">
      <c r="A282" s="12">
        <v>237</v>
      </c>
      <c r="B282" s="12" t="s">
        <v>477</v>
      </c>
      <c r="C282" s="12" t="s">
        <v>510</v>
      </c>
      <c r="D282" s="13">
        <v>1385</v>
      </c>
      <c r="E282" s="13">
        <v>2215.58</v>
      </c>
      <c r="F282" s="12" t="s">
        <v>20</v>
      </c>
      <c r="G282" s="12" t="s">
        <v>511</v>
      </c>
      <c r="H282" s="14">
        <v>1.4</v>
      </c>
      <c r="I282" s="14">
        <v>2.6342</v>
      </c>
      <c r="J282" s="12" t="s">
        <v>22</v>
      </c>
      <c r="K282" s="17"/>
    </row>
    <row r="283" ht="70" spans="1:11">
      <c r="A283" s="12">
        <v>238</v>
      </c>
      <c r="B283" s="12" t="s">
        <v>477</v>
      </c>
      <c r="C283" s="12" t="s">
        <v>512</v>
      </c>
      <c r="D283" s="13">
        <v>2400</v>
      </c>
      <c r="E283" s="13">
        <v>6457.58</v>
      </c>
      <c r="F283" s="12" t="s">
        <v>93</v>
      </c>
      <c r="G283" s="12" t="s">
        <v>513</v>
      </c>
      <c r="H283" s="14"/>
      <c r="I283" s="14">
        <v>0.0355</v>
      </c>
      <c r="J283" s="12" t="s">
        <v>22</v>
      </c>
      <c r="K283" s="17"/>
    </row>
    <row r="284" ht="42" spans="1:11">
      <c r="A284" s="12">
        <v>239</v>
      </c>
      <c r="B284" s="12" t="s">
        <v>477</v>
      </c>
      <c r="C284" s="12" t="s">
        <v>514</v>
      </c>
      <c r="D284" s="13">
        <v>2000</v>
      </c>
      <c r="E284" s="13">
        <v>5707.1</v>
      </c>
      <c r="F284" s="12" t="s">
        <v>407</v>
      </c>
      <c r="G284" s="12" t="s">
        <v>515</v>
      </c>
      <c r="H284" s="14">
        <v>2.75</v>
      </c>
      <c r="I284" s="14">
        <v>2.3495</v>
      </c>
      <c r="J284" s="12" t="s">
        <v>22</v>
      </c>
      <c r="K284" s="17"/>
    </row>
    <row r="285" ht="56" spans="1:11">
      <c r="A285" s="12">
        <v>240</v>
      </c>
      <c r="B285" s="26" t="s">
        <v>477</v>
      </c>
      <c r="C285" s="12" t="s">
        <v>516</v>
      </c>
      <c r="D285" s="13">
        <v>1955</v>
      </c>
      <c r="E285" s="13">
        <v>3606.16</v>
      </c>
      <c r="F285" s="12" t="s">
        <v>15</v>
      </c>
      <c r="G285" s="12" t="s">
        <v>517</v>
      </c>
      <c r="H285" s="14">
        <v>0.299</v>
      </c>
      <c r="I285" s="14">
        <v>1.4784</v>
      </c>
      <c r="J285" s="12" t="s">
        <v>82</v>
      </c>
      <c r="K285" s="17"/>
    </row>
    <row r="286" ht="84" spans="1:11">
      <c r="A286" s="12">
        <v>241</v>
      </c>
      <c r="B286" s="12" t="s">
        <v>477</v>
      </c>
      <c r="C286" s="12" t="s">
        <v>518</v>
      </c>
      <c r="D286" s="13">
        <v>4100</v>
      </c>
      <c r="E286" s="13">
        <v>6201.3</v>
      </c>
      <c r="F286" s="12" t="s">
        <v>15</v>
      </c>
      <c r="G286" s="12" t="s">
        <v>519</v>
      </c>
      <c r="H286" s="14"/>
      <c r="I286" s="14">
        <v>1.1934</v>
      </c>
      <c r="J286" s="12" t="s">
        <v>22</v>
      </c>
      <c r="K286" s="17"/>
    </row>
    <row r="287" ht="42" spans="1:11">
      <c r="A287" s="12">
        <v>242</v>
      </c>
      <c r="B287" s="12" t="s">
        <v>477</v>
      </c>
      <c r="C287" s="12" t="s">
        <v>520</v>
      </c>
      <c r="D287" s="13">
        <v>8067.08</v>
      </c>
      <c r="E287" s="13">
        <v>9647.08</v>
      </c>
      <c r="F287" s="12" t="s">
        <v>521</v>
      </c>
      <c r="G287" s="12" t="s">
        <v>522</v>
      </c>
      <c r="H287" s="14">
        <v>23.19</v>
      </c>
      <c r="I287" s="14"/>
      <c r="J287" s="12" t="s">
        <v>17</v>
      </c>
      <c r="K287" s="17"/>
    </row>
    <row r="288" ht="70" spans="1:11">
      <c r="A288" s="12">
        <v>243</v>
      </c>
      <c r="B288" s="12" t="s">
        <v>477</v>
      </c>
      <c r="C288" s="12" t="s">
        <v>523</v>
      </c>
      <c r="D288" s="13">
        <v>4700</v>
      </c>
      <c r="E288" s="13">
        <v>6397.9</v>
      </c>
      <c r="F288" s="12" t="s">
        <v>40</v>
      </c>
      <c r="G288" s="12" t="s">
        <v>524</v>
      </c>
      <c r="H288" s="14"/>
      <c r="I288" s="14">
        <v>0.2764</v>
      </c>
      <c r="J288" s="12" t="s">
        <v>22</v>
      </c>
      <c r="K288" s="17"/>
    </row>
    <row r="289" ht="126" spans="1:11">
      <c r="A289" s="12">
        <v>244</v>
      </c>
      <c r="B289" s="12" t="s">
        <v>477</v>
      </c>
      <c r="C289" s="12" t="s">
        <v>525</v>
      </c>
      <c r="D289" s="13">
        <v>7229.83</v>
      </c>
      <c r="E289" s="13">
        <v>22539.03</v>
      </c>
      <c r="F289" s="12" t="s">
        <v>40</v>
      </c>
      <c r="G289" s="12" t="s">
        <v>526</v>
      </c>
      <c r="H289" s="14"/>
      <c r="I289" s="14">
        <v>0.5472</v>
      </c>
      <c r="J289" s="12" t="s">
        <v>82</v>
      </c>
      <c r="K289" s="18"/>
    </row>
    <row r="290" ht="168" spans="1:11">
      <c r="A290" s="12">
        <v>245</v>
      </c>
      <c r="B290" s="12" t="s">
        <v>527</v>
      </c>
      <c r="C290" s="12" t="s">
        <v>528</v>
      </c>
      <c r="D290" s="13">
        <v>7408.87</v>
      </c>
      <c r="E290" s="13">
        <v>9882.08</v>
      </c>
      <c r="F290" s="12" t="s">
        <v>20</v>
      </c>
      <c r="G290" s="12" t="s">
        <v>529</v>
      </c>
      <c r="H290" s="14"/>
      <c r="I290" s="14">
        <v>0.073204</v>
      </c>
      <c r="J290" s="12" t="s">
        <v>22</v>
      </c>
      <c r="K290" s="16" t="s">
        <v>530</v>
      </c>
    </row>
    <row r="291" ht="98" spans="1:11">
      <c r="A291" s="12">
        <v>246</v>
      </c>
      <c r="B291" s="12" t="s">
        <v>527</v>
      </c>
      <c r="C291" s="63" t="s">
        <v>531</v>
      </c>
      <c r="D291" s="13">
        <v>18667.844357</v>
      </c>
      <c r="E291" s="13">
        <v>27318.73</v>
      </c>
      <c r="F291" s="12" t="s">
        <v>26</v>
      </c>
      <c r="G291" s="12" t="s">
        <v>532</v>
      </c>
      <c r="H291" s="14"/>
      <c r="I291" s="14">
        <v>3.780909</v>
      </c>
      <c r="J291" s="12" t="s">
        <v>22</v>
      </c>
      <c r="K291" s="17"/>
    </row>
    <row r="292" ht="98" spans="1:11">
      <c r="A292" s="12">
        <v>247</v>
      </c>
      <c r="B292" s="12" t="s">
        <v>527</v>
      </c>
      <c r="C292" s="63" t="s">
        <v>528</v>
      </c>
      <c r="D292" s="13">
        <v>14200</v>
      </c>
      <c r="E292" s="13">
        <v>20137.26</v>
      </c>
      <c r="F292" s="12" t="s">
        <v>26</v>
      </c>
      <c r="G292" s="12" t="s">
        <v>532</v>
      </c>
      <c r="H292" s="14"/>
      <c r="I292" s="14">
        <v>3.780909</v>
      </c>
      <c r="J292" s="12" t="s">
        <v>22</v>
      </c>
      <c r="K292" s="17"/>
    </row>
    <row r="293" ht="409.5" spans="1:11">
      <c r="A293" s="12">
        <v>248</v>
      </c>
      <c r="B293" s="12" t="s">
        <v>527</v>
      </c>
      <c r="C293" s="12" t="s">
        <v>533</v>
      </c>
      <c r="D293" s="13">
        <v>8267.55</v>
      </c>
      <c r="E293" s="13">
        <v>9508.1</v>
      </c>
      <c r="F293" s="12" t="s">
        <v>26</v>
      </c>
      <c r="G293" s="12" t="s">
        <v>534</v>
      </c>
      <c r="H293" s="14"/>
      <c r="I293" s="14">
        <v>2.745924</v>
      </c>
      <c r="J293" s="12" t="s">
        <v>22</v>
      </c>
      <c r="K293" s="17"/>
    </row>
    <row r="294" ht="42" spans="1:11">
      <c r="A294" s="12">
        <v>249</v>
      </c>
      <c r="B294" s="12" t="s">
        <v>527</v>
      </c>
      <c r="C294" s="12" t="s">
        <v>535</v>
      </c>
      <c r="D294" s="13">
        <v>39199.97</v>
      </c>
      <c r="E294" s="13">
        <v>54171.274</v>
      </c>
      <c r="F294" s="12" t="s">
        <v>15</v>
      </c>
      <c r="G294" s="12" t="s">
        <v>536</v>
      </c>
      <c r="H294" s="14">
        <v>1.13</v>
      </c>
      <c r="I294" s="14">
        <v>5.375041</v>
      </c>
      <c r="J294" s="12" t="s">
        <v>22</v>
      </c>
      <c r="K294" s="17"/>
    </row>
    <row r="295" ht="56" spans="1:11">
      <c r="A295" s="12">
        <v>250</v>
      </c>
      <c r="B295" s="12" t="s">
        <v>527</v>
      </c>
      <c r="C295" s="12" t="s">
        <v>537</v>
      </c>
      <c r="D295" s="13">
        <v>3000</v>
      </c>
      <c r="E295" s="13">
        <v>4401.33</v>
      </c>
      <c r="F295" s="12" t="s">
        <v>26</v>
      </c>
      <c r="G295" s="12" t="s">
        <v>538</v>
      </c>
      <c r="H295" s="14"/>
      <c r="I295" s="14">
        <v>0.138142</v>
      </c>
      <c r="J295" s="12" t="s">
        <v>22</v>
      </c>
      <c r="K295" s="17"/>
    </row>
    <row r="296" ht="224" spans="1:11">
      <c r="A296" s="12">
        <v>251</v>
      </c>
      <c r="B296" s="12" t="s">
        <v>527</v>
      </c>
      <c r="C296" s="12" t="s">
        <v>539</v>
      </c>
      <c r="D296" s="13">
        <v>17000</v>
      </c>
      <c r="E296" s="13">
        <v>6544.439983</v>
      </c>
      <c r="F296" s="12" t="s">
        <v>26</v>
      </c>
      <c r="G296" s="12" t="s">
        <v>540</v>
      </c>
      <c r="H296" s="14"/>
      <c r="I296" s="14">
        <v>0.371919</v>
      </c>
      <c r="J296" s="12" t="s">
        <v>22</v>
      </c>
      <c r="K296" s="17"/>
    </row>
    <row r="297" ht="42" spans="1:11">
      <c r="A297" s="12">
        <v>252</v>
      </c>
      <c r="B297" s="12" t="s">
        <v>527</v>
      </c>
      <c r="C297" s="12" t="s">
        <v>541</v>
      </c>
      <c r="D297" s="13">
        <v>5790</v>
      </c>
      <c r="E297" s="13">
        <v>6190.947291</v>
      </c>
      <c r="F297" s="12" t="s">
        <v>194</v>
      </c>
      <c r="G297" s="12" t="s">
        <v>542</v>
      </c>
      <c r="H297" s="14">
        <v>0.8507</v>
      </c>
      <c r="I297" s="14">
        <v>0.593532</v>
      </c>
      <c r="J297" s="12" t="s">
        <v>82</v>
      </c>
      <c r="K297" s="17"/>
    </row>
    <row r="298" ht="42" spans="1:11">
      <c r="A298" s="12">
        <v>253</v>
      </c>
      <c r="B298" s="12" t="s">
        <v>527</v>
      </c>
      <c r="C298" s="12" t="s">
        <v>543</v>
      </c>
      <c r="D298" s="13">
        <v>1090</v>
      </c>
      <c r="E298" s="13">
        <v>1193.600393</v>
      </c>
      <c r="F298" s="12" t="s">
        <v>26</v>
      </c>
      <c r="G298" s="12" t="s">
        <v>542</v>
      </c>
      <c r="H298" s="14" t="s">
        <v>544</v>
      </c>
      <c r="I298" s="14">
        <v>0.122862</v>
      </c>
      <c r="J298" s="12" t="s">
        <v>82</v>
      </c>
      <c r="K298" s="17"/>
    </row>
    <row r="299" ht="42" spans="1:11">
      <c r="A299" s="12">
        <v>254</v>
      </c>
      <c r="B299" s="12" t="s">
        <v>527</v>
      </c>
      <c r="C299" s="12" t="s">
        <v>545</v>
      </c>
      <c r="D299" s="13">
        <v>592.482</v>
      </c>
      <c r="E299" s="13">
        <v>6300.68528</v>
      </c>
      <c r="F299" s="12" t="s">
        <v>26</v>
      </c>
      <c r="G299" s="12" t="s">
        <v>542</v>
      </c>
      <c r="H299" s="14" t="s">
        <v>544</v>
      </c>
      <c r="I299" s="14">
        <v>0.054431</v>
      </c>
      <c r="J299" s="12" t="s">
        <v>82</v>
      </c>
      <c r="K299" s="17"/>
    </row>
    <row r="300" ht="42" spans="1:11">
      <c r="A300" s="12">
        <v>255</v>
      </c>
      <c r="B300" s="12" t="s">
        <v>527</v>
      </c>
      <c r="C300" s="12" t="s">
        <v>546</v>
      </c>
      <c r="D300" s="13">
        <v>1295</v>
      </c>
      <c r="E300" s="13">
        <v>1367.369996</v>
      </c>
      <c r="F300" s="12" t="s">
        <v>26</v>
      </c>
      <c r="G300" s="12" t="s">
        <v>542</v>
      </c>
      <c r="H300" s="14" t="s">
        <v>544</v>
      </c>
      <c r="I300" s="14">
        <v>0.082099</v>
      </c>
      <c r="J300" s="12" t="s">
        <v>82</v>
      </c>
      <c r="K300" s="17"/>
    </row>
    <row r="301" ht="56" spans="1:11">
      <c r="A301" s="12">
        <v>256</v>
      </c>
      <c r="B301" s="12" t="s">
        <v>527</v>
      </c>
      <c r="C301" s="19" t="s">
        <v>547</v>
      </c>
      <c r="D301" s="13">
        <v>23454.47</v>
      </c>
      <c r="E301" s="13">
        <v>27243.66</v>
      </c>
      <c r="F301" s="12" t="s">
        <v>407</v>
      </c>
      <c r="G301" s="12" t="s">
        <v>548</v>
      </c>
      <c r="H301" s="14">
        <v>20.7</v>
      </c>
      <c r="I301" s="14">
        <v>20.5533</v>
      </c>
      <c r="J301" s="12" t="s">
        <v>82</v>
      </c>
      <c r="K301" s="17"/>
    </row>
    <row r="302" ht="42" spans="1:11">
      <c r="A302" s="12">
        <v>257</v>
      </c>
      <c r="B302" s="12" t="s">
        <v>527</v>
      </c>
      <c r="C302" s="19" t="s">
        <v>549</v>
      </c>
      <c r="D302" s="13">
        <v>29931.94</v>
      </c>
      <c r="E302" s="13">
        <v>41021.37</v>
      </c>
      <c r="F302" s="12" t="s">
        <v>26</v>
      </c>
      <c r="G302" s="12" t="s">
        <v>550</v>
      </c>
      <c r="H302" s="14">
        <v>1.75</v>
      </c>
      <c r="I302" s="14">
        <v>3.604504</v>
      </c>
      <c r="J302" s="12" t="s">
        <v>22</v>
      </c>
      <c r="K302" s="17"/>
    </row>
    <row r="303" ht="126" spans="1:11">
      <c r="A303" s="12">
        <v>258</v>
      </c>
      <c r="B303" s="12" t="s">
        <v>527</v>
      </c>
      <c r="C303" s="12" t="s">
        <v>551</v>
      </c>
      <c r="D303" s="13">
        <v>7323.46</v>
      </c>
      <c r="E303" s="13">
        <v>11939.35</v>
      </c>
      <c r="F303" s="12" t="s">
        <v>29</v>
      </c>
      <c r="G303" s="12" t="s">
        <v>552</v>
      </c>
      <c r="H303" s="14"/>
      <c r="I303" s="14">
        <v>1.11</v>
      </c>
      <c r="J303" s="12" t="s">
        <v>22</v>
      </c>
      <c r="K303" s="18"/>
    </row>
    <row r="304" ht="126" spans="1:11">
      <c r="A304" s="12">
        <v>259</v>
      </c>
      <c r="B304" s="12" t="s">
        <v>553</v>
      </c>
      <c r="C304" s="12" t="s">
        <v>554</v>
      </c>
      <c r="D304" s="13">
        <v>5818.6</v>
      </c>
      <c r="E304" s="13">
        <v>9374.4673</v>
      </c>
      <c r="F304" s="12" t="s">
        <v>26</v>
      </c>
      <c r="G304" s="12" t="s">
        <v>555</v>
      </c>
      <c r="H304" s="14">
        <v>7.9236</v>
      </c>
      <c r="I304" s="14">
        <v>2.8047</v>
      </c>
      <c r="J304" s="12" t="s">
        <v>22</v>
      </c>
      <c r="K304" s="16" t="s">
        <v>556</v>
      </c>
    </row>
    <row r="305" ht="28" spans="1:11">
      <c r="A305" s="12">
        <v>260</v>
      </c>
      <c r="B305" s="12" t="s">
        <v>553</v>
      </c>
      <c r="C305" s="12" t="s">
        <v>557</v>
      </c>
      <c r="D305" s="13">
        <v>18844.520917</v>
      </c>
      <c r="E305" s="13">
        <v>25315.937886</v>
      </c>
      <c r="F305" s="12" t="s">
        <v>26</v>
      </c>
      <c r="G305" s="12"/>
      <c r="H305" s="14"/>
      <c r="I305" s="14"/>
      <c r="J305" s="12"/>
      <c r="K305" s="17"/>
    </row>
    <row r="306" spans="1:11">
      <c r="A306" s="12">
        <v>261</v>
      </c>
      <c r="B306" s="12" t="s">
        <v>553</v>
      </c>
      <c r="C306" s="12" t="s">
        <v>558</v>
      </c>
      <c r="D306" s="13">
        <v>23147.990451</v>
      </c>
      <c r="E306" s="13">
        <v>29169.461548</v>
      </c>
      <c r="F306" s="12" t="s">
        <v>26</v>
      </c>
      <c r="G306" s="12"/>
      <c r="H306" s="14"/>
      <c r="I306" s="14"/>
      <c r="J306" s="12"/>
      <c r="K306" s="17"/>
    </row>
    <row r="307" spans="1:11">
      <c r="A307" s="12">
        <v>262</v>
      </c>
      <c r="B307" s="12" t="s">
        <v>553</v>
      </c>
      <c r="C307" s="16" t="s">
        <v>557</v>
      </c>
      <c r="D307" s="13">
        <v>7369.5</v>
      </c>
      <c r="E307" s="13">
        <v>10320.662795</v>
      </c>
      <c r="F307" s="12" t="s">
        <v>26</v>
      </c>
      <c r="G307" s="12"/>
      <c r="H307" s="14"/>
      <c r="I307" s="14"/>
      <c r="J307" s="12"/>
      <c r="K307" s="17"/>
    </row>
    <row r="308" ht="70" spans="1:11">
      <c r="A308" s="12">
        <v>263</v>
      </c>
      <c r="B308" s="12" t="s">
        <v>553</v>
      </c>
      <c r="C308" s="18"/>
      <c r="D308" s="13"/>
      <c r="E308" s="13"/>
      <c r="F308" s="12" t="s">
        <v>93</v>
      </c>
      <c r="G308" s="12" t="s">
        <v>559</v>
      </c>
      <c r="H308" s="14">
        <v>1.826</v>
      </c>
      <c r="I308" s="14">
        <v>0.4949</v>
      </c>
      <c r="J308" s="12" t="s">
        <v>22</v>
      </c>
      <c r="K308" s="17"/>
    </row>
    <row r="309" ht="84" spans="1:11">
      <c r="A309" s="12">
        <v>264</v>
      </c>
      <c r="B309" s="12" t="s">
        <v>553</v>
      </c>
      <c r="C309" s="16" t="s">
        <v>557</v>
      </c>
      <c r="D309" s="13">
        <v>7905.045224</v>
      </c>
      <c r="E309" s="13">
        <v>12002.861196</v>
      </c>
      <c r="F309" s="12" t="s">
        <v>26</v>
      </c>
      <c r="G309" s="12" t="s">
        <v>560</v>
      </c>
      <c r="H309" s="14">
        <v>1.1847</v>
      </c>
      <c r="I309" s="14">
        <v>0.8153</v>
      </c>
      <c r="J309" s="12" t="s">
        <v>22</v>
      </c>
      <c r="K309" s="17"/>
    </row>
    <row r="310" ht="84" spans="1:11">
      <c r="A310" s="12">
        <v>265</v>
      </c>
      <c r="B310" s="12" t="s">
        <v>553</v>
      </c>
      <c r="C310" s="17"/>
      <c r="D310" s="13"/>
      <c r="E310" s="13"/>
      <c r="F310" s="12" t="s">
        <v>93</v>
      </c>
      <c r="G310" s="12" t="s">
        <v>561</v>
      </c>
      <c r="H310" s="14">
        <v>0.7799</v>
      </c>
      <c r="I310" s="14">
        <v>0.1832</v>
      </c>
      <c r="J310" s="12" t="s">
        <v>22</v>
      </c>
      <c r="K310" s="17"/>
    </row>
    <row r="311" ht="70" spans="1:11">
      <c r="A311" s="12">
        <v>266</v>
      </c>
      <c r="B311" s="12" t="s">
        <v>553</v>
      </c>
      <c r="C311" s="17"/>
      <c r="D311" s="13"/>
      <c r="E311" s="13"/>
      <c r="F311" s="12" t="s">
        <v>93</v>
      </c>
      <c r="G311" s="12" t="s">
        <v>562</v>
      </c>
      <c r="H311" s="14">
        <v>0.2546</v>
      </c>
      <c r="I311" s="14">
        <v>0.0206</v>
      </c>
      <c r="J311" s="12" t="s">
        <v>22</v>
      </c>
      <c r="K311" s="17"/>
    </row>
    <row r="312" ht="42" spans="1:11">
      <c r="A312" s="12">
        <v>267</v>
      </c>
      <c r="B312" s="12" t="s">
        <v>553</v>
      </c>
      <c r="C312" s="18"/>
      <c r="D312" s="13"/>
      <c r="E312" s="13"/>
      <c r="F312" s="12" t="s">
        <v>93</v>
      </c>
      <c r="G312" s="12" t="s">
        <v>563</v>
      </c>
      <c r="H312" s="14">
        <v>0.4919</v>
      </c>
      <c r="I312" s="14">
        <v>0.0244</v>
      </c>
      <c r="J312" s="12" t="s">
        <v>22</v>
      </c>
      <c r="K312" s="17"/>
    </row>
    <row r="313" ht="98" spans="1:11">
      <c r="A313" s="12">
        <v>268</v>
      </c>
      <c r="B313" s="12" t="s">
        <v>553</v>
      </c>
      <c r="C313" s="12" t="s">
        <v>564</v>
      </c>
      <c r="D313" s="13">
        <v>15650</v>
      </c>
      <c r="E313" s="13">
        <v>18544.827949</v>
      </c>
      <c r="F313" s="12" t="s">
        <v>29</v>
      </c>
      <c r="G313" s="12" t="s">
        <v>565</v>
      </c>
      <c r="H313" s="14">
        <v>0.2375</v>
      </c>
      <c r="I313" s="14">
        <v>2.4496</v>
      </c>
      <c r="J313" s="12" t="s">
        <v>22</v>
      </c>
      <c r="K313" s="17"/>
    </row>
    <row r="314" ht="70" spans="1:11">
      <c r="A314" s="12">
        <v>269</v>
      </c>
      <c r="B314" s="12" t="s">
        <v>553</v>
      </c>
      <c r="C314" s="12" t="s">
        <v>566</v>
      </c>
      <c r="D314" s="13">
        <v>1700</v>
      </c>
      <c r="E314" s="13">
        <v>3854.465293</v>
      </c>
      <c r="F314" s="12" t="s">
        <v>40</v>
      </c>
      <c r="G314" s="12" t="s">
        <v>567</v>
      </c>
      <c r="H314" s="14"/>
      <c r="I314" s="14">
        <v>0.3218</v>
      </c>
      <c r="J314" s="12" t="s">
        <v>17</v>
      </c>
      <c r="K314" s="17"/>
    </row>
    <row r="315" ht="42" spans="1:11">
      <c r="A315" s="12">
        <v>270</v>
      </c>
      <c r="B315" s="12" t="s">
        <v>553</v>
      </c>
      <c r="C315" s="12" t="s">
        <v>568</v>
      </c>
      <c r="D315" s="13">
        <v>3948.202676</v>
      </c>
      <c r="E315" s="13">
        <v>5734.07</v>
      </c>
      <c r="F315" s="12" t="s">
        <v>29</v>
      </c>
      <c r="G315" s="12" t="s">
        <v>569</v>
      </c>
      <c r="H315" s="14">
        <v>0.92</v>
      </c>
      <c r="I315" s="14">
        <v>0.97235</v>
      </c>
      <c r="J315" s="12" t="s">
        <v>82</v>
      </c>
      <c r="K315" s="17"/>
    </row>
    <row r="316" ht="28" spans="1:11">
      <c r="A316" s="12">
        <v>271</v>
      </c>
      <c r="B316" s="12" t="s">
        <v>553</v>
      </c>
      <c r="C316" s="12" t="s">
        <v>570</v>
      </c>
      <c r="D316" s="13">
        <v>1000</v>
      </c>
      <c r="E316" s="13">
        <v>2018.97</v>
      </c>
      <c r="F316" s="12" t="s">
        <v>40</v>
      </c>
      <c r="G316" s="12" t="s">
        <v>571</v>
      </c>
      <c r="H316" s="14"/>
      <c r="I316" s="14">
        <v>0.296</v>
      </c>
      <c r="J316" s="12" t="s">
        <v>82</v>
      </c>
      <c r="K316" s="17"/>
    </row>
    <row r="317" ht="28" spans="1:11">
      <c r="A317" s="12">
        <v>272</v>
      </c>
      <c r="B317" s="12" t="s">
        <v>553</v>
      </c>
      <c r="C317" s="12" t="s">
        <v>572</v>
      </c>
      <c r="D317" s="13">
        <v>1136.502301</v>
      </c>
      <c r="E317" s="13">
        <v>2427.7</v>
      </c>
      <c r="F317" s="12" t="s">
        <v>40</v>
      </c>
      <c r="G317" s="12" t="s">
        <v>573</v>
      </c>
      <c r="H317" s="14"/>
      <c r="I317" s="14">
        <v>0.068231</v>
      </c>
      <c r="J317" s="12" t="s">
        <v>82</v>
      </c>
      <c r="K317" s="17"/>
    </row>
    <row r="318" ht="42" spans="1:11">
      <c r="A318" s="12">
        <v>273</v>
      </c>
      <c r="B318" s="12" t="s">
        <v>553</v>
      </c>
      <c r="C318" s="12" t="s">
        <v>574</v>
      </c>
      <c r="D318" s="13">
        <v>39000</v>
      </c>
      <c r="E318" s="13">
        <v>82730.57</v>
      </c>
      <c r="F318" s="12" t="s">
        <v>29</v>
      </c>
      <c r="G318" s="12" t="s">
        <v>575</v>
      </c>
      <c r="H318" s="14">
        <v>17.246</v>
      </c>
      <c r="I318" s="14">
        <v>7.780359</v>
      </c>
      <c r="J318" s="12" t="s">
        <v>22</v>
      </c>
      <c r="K318" s="17"/>
    </row>
    <row r="319" ht="70" spans="1:11">
      <c r="A319" s="12">
        <v>274</v>
      </c>
      <c r="B319" s="12" t="s">
        <v>553</v>
      </c>
      <c r="C319" s="12" t="s">
        <v>576</v>
      </c>
      <c r="D319" s="13">
        <v>8399.900069</v>
      </c>
      <c r="E319" s="13">
        <v>9781.177438</v>
      </c>
      <c r="F319" s="12" t="s">
        <v>29</v>
      </c>
      <c r="G319" s="12" t="s">
        <v>577</v>
      </c>
      <c r="H319" s="14"/>
      <c r="I319" s="14">
        <v>1.913019</v>
      </c>
      <c r="J319" s="12" t="s">
        <v>22</v>
      </c>
      <c r="K319" s="17"/>
    </row>
    <row r="320" ht="84" spans="1:11">
      <c r="A320" s="12">
        <v>275</v>
      </c>
      <c r="B320" s="12" t="s">
        <v>553</v>
      </c>
      <c r="C320" s="12" t="s">
        <v>578</v>
      </c>
      <c r="D320" s="13">
        <v>1378.883012</v>
      </c>
      <c r="E320" s="13">
        <v>1871.157227</v>
      </c>
      <c r="F320" s="12" t="s">
        <v>40</v>
      </c>
      <c r="G320" s="12" t="s">
        <v>579</v>
      </c>
      <c r="H320" s="14"/>
      <c r="I320" s="14">
        <v>0.237962</v>
      </c>
      <c r="J320" s="12" t="s">
        <v>22</v>
      </c>
      <c r="K320" s="17"/>
    </row>
    <row r="321" ht="56" spans="1:11">
      <c r="A321" s="12">
        <v>276</v>
      </c>
      <c r="B321" s="12" t="s">
        <v>553</v>
      </c>
      <c r="C321" s="12" t="s">
        <v>580</v>
      </c>
      <c r="D321" s="13">
        <v>1377.5</v>
      </c>
      <c r="E321" s="13">
        <v>1544.508158</v>
      </c>
      <c r="F321" s="12" t="s">
        <v>40</v>
      </c>
      <c r="G321" s="12" t="s">
        <v>581</v>
      </c>
      <c r="H321" s="14"/>
      <c r="I321" s="14">
        <v>0.129643</v>
      </c>
      <c r="J321" s="12" t="s">
        <v>22</v>
      </c>
      <c r="K321" s="17"/>
    </row>
    <row r="322" ht="70" spans="1:11">
      <c r="A322" s="12">
        <v>277</v>
      </c>
      <c r="B322" s="12" t="s">
        <v>553</v>
      </c>
      <c r="C322" s="12" t="s">
        <v>582</v>
      </c>
      <c r="D322" s="13">
        <v>1079.956244</v>
      </c>
      <c r="E322" s="13">
        <v>1239.319673</v>
      </c>
      <c r="F322" s="12" t="s">
        <v>29</v>
      </c>
      <c r="G322" s="12" t="s">
        <v>583</v>
      </c>
      <c r="H322" s="14"/>
      <c r="I322" s="14">
        <v>0.564516</v>
      </c>
      <c r="J322" s="12" t="s">
        <v>82</v>
      </c>
      <c r="K322" s="17"/>
    </row>
    <row r="323" ht="154" spans="1:11">
      <c r="A323" s="12">
        <v>278</v>
      </c>
      <c r="B323" s="12" t="s">
        <v>553</v>
      </c>
      <c r="C323" s="12" t="s">
        <v>584</v>
      </c>
      <c r="D323" s="13">
        <v>4757.196</v>
      </c>
      <c r="E323" s="13">
        <v>7425.208424</v>
      </c>
      <c r="F323" s="12" t="s">
        <v>40</v>
      </c>
      <c r="G323" s="12" t="s">
        <v>585</v>
      </c>
      <c r="H323" s="14"/>
      <c r="I323" s="14">
        <v>1.176656</v>
      </c>
      <c r="J323" s="12" t="s">
        <v>22</v>
      </c>
      <c r="K323" s="17"/>
    </row>
    <row r="324" ht="70" spans="1:11">
      <c r="A324" s="12">
        <v>279</v>
      </c>
      <c r="B324" s="12" t="s">
        <v>553</v>
      </c>
      <c r="C324" s="12" t="s">
        <v>586</v>
      </c>
      <c r="D324" s="13">
        <v>3499.954226</v>
      </c>
      <c r="E324" s="13">
        <v>5222.529323</v>
      </c>
      <c r="F324" s="12" t="s">
        <v>93</v>
      </c>
      <c r="G324" s="12" t="s">
        <v>587</v>
      </c>
      <c r="H324" s="14">
        <v>0.5446</v>
      </c>
      <c r="I324" s="14">
        <v>0.869377</v>
      </c>
      <c r="J324" s="12" t="s">
        <v>22</v>
      </c>
      <c r="K324" s="17"/>
    </row>
    <row r="325" ht="84" spans="1:11">
      <c r="A325" s="12">
        <v>280</v>
      </c>
      <c r="B325" s="12" t="s">
        <v>553</v>
      </c>
      <c r="C325" s="12" t="s">
        <v>588</v>
      </c>
      <c r="D325" s="13">
        <v>4599.999987</v>
      </c>
      <c r="E325" s="13">
        <v>6822.338483</v>
      </c>
      <c r="F325" s="12" t="s">
        <v>40</v>
      </c>
      <c r="G325" s="12" t="s">
        <v>589</v>
      </c>
      <c r="H325" s="14"/>
      <c r="I325" s="14">
        <v>0.816464</v>
      </c>
      <c r="J325" s="12" t="s">
        <v>22</v>
      </c>
      <c r="K325" s="17"/>
    </row>
    <row r="326" ht="140" spans="1:11">
      <c r="A326" s="12">
        <v>281</v>
      </c>
      <c r="B326" s="12" t="s">
        <v>553</v>
      </c>
      <c r="C326" s="12" t="s">
        <v>590</v>
      </c>
      <c r="D326" s="13">
        <v>2165</v>
      </c>
      <c r="E326" s="13">
        <v>3113.834347</v>
      </c>
      <c r="F326" s="12" t="s">
        <v>40</v>
      </c>
      <c r="G326" s="12" t="s">
        <v>591</v>
      </c>
      <c r="H326" s="14"/>
      <c r="I326" s="14">
        <v>0.272254</v>
      </c>
      <c r="J326" s="12" t="s">
        <v>22</v>
      </c>
      <c r="K326" s="17"/>
    </row>
    <row r="327" ht="84" spans="1:11">
      <c r="A327" s="12">
        <v>282</v>
      </c>
      <c r="B327" s="12" t="s">
        <v>553</v>
      </c>
      <c r="C327" s="12" t="s">
        <v>592</v>
      </c>
      <c r="D327" s="13">
        <v>2799.995955</v>
      </c>
      <c r="E327" s="13">
        <v>4049.491344</v>
      </c>
      <c r="F327" s="12" t="s">
        <v>26</v>
      </c>
      <c r="G327" s="12" t="s">
        <v>593</v>
      </c>
      <c r="H327" s="14"/>
      <c r="I327" s="14">
        <v>0.753557</v>
      </c>
      <c r="J327" s="12" t="s">
        <v>22</v>
      </c>
      <c r="K327" s="17"/>
    </row>
    <row r="328" ht="56" spans="1:11">
      <c r="A328" s="12">
        <v>283</v>
      </c>
      <c r="B328" s="12" t="s">
        <v>553</v>
      </c>
      <c r="C328" s="12" t="s">
        <v>594</v>
      </c>
      <c r="D328" s="13">
        <v>1951.234074</v>
      </c>
      <c r="E328" s="13">
        <v>2748.892591</v>
      </c>
      <c r="F328" s="12" t="s">
        <v>40</v>
      </c>
      <c r="G328" s="12" t="s">
        <v>595</v>
      </c>
      <c r="H328" s="14">
        <v>0.2</v>
      </c>
      <c r="I328" s="14">
        <v>0.729505</v>
      </c>
      <c r="J328" s="12" t="s">
        <v>22</v>
      </c>
      <c r="K328" s="17"/>
    </row>
    <row r="329" ht="42" spans="1:11">
      <c r="A329" s="12">
        <v>284</v>
      </c>
      <c r="B329" s="12" t="s">
        <v>553</v>
      </c>
      <c r="C329" s="12" t="s">
        <v>596</v>
      </c>
      <c r="D329" s="13">
        <v>4119.966173</v>
      </c>
      <c r="E329" s="13">
        <v>4600.129743</v>
      </c>
      <c r="F329" s="12" t="s">
        <v>40</v>
      </c>
      <c r="G329" s="12" t="s">
        <v>597</v>
      </c>
      <c r="H329" s="14"/>
      <c r="I329" s="14">
        <v>0.424959</v>
      </c>
      <c r="J329" s="12" t="s">
        <v>22</v>
      </c>
      <c r="K329" s="17"/>
    </row>
    <row r="330" ht="84" spans="1:11">
      <c r="A330" s="12">
        <v>285</v>
      </c>
      <c r="B330" s="12" t="s">
        <v>553</v>
      </c>
      <c r="C330" s="12" t="s">
        <v>598</v>
      </c>
      <c r="D330" s="13">
        <v>2000</v>
      </c>
      <c r="E330" s="13">
        <v>4133</v>
      </c>
      <c r="F330" s="12" t="s">
        <v>29</v>
      </c>
      <c r="G330" s="12" t="s">
        <v>599</v>
      </c>
      <c r="H330" s="14"/>
      <c r="I330" s="14">
        <v>0.151967</v>
      </c>
      <c r="J330" s="12" t="s">
        <v>82</v>
      </c>
      <c r="K330" s="17"/>
    </row>
    <row r="331" ht="84" spans="1:11">
      <c r="A331" s="12">
        <v>286</v>
      </c>
      <c r="B331" s="12" t="s">
        <v>553</v>
      </c>
      <c r="C331" s="12" t="s">
        <v>600</v>
      </c>
      <c r="D331" s="13">
        <v>2000</v>
      </c>
      <c r="E331" s="13">
        <v>4923.01</v>
      </c>
      <c r="F331" s="12" t="s">
        <v>29</v>
      </c>
      <c r="G331" s="12" t="s">
        <v>601</v>
      </c>
      <c r="H331" s="14"/>
      <c r="I331" s="14">
        <v>0.136544</v>
      </c>
      <c r="J331" s="12" t="s">
        <v>22</v>
      </c>
      <c r="K331" s="17"/>
    </row>
    <row r="332" ht="70" spans="1:11">
      <c r="A332" s="12">
        <v>287</v>
      </c>
      <c r="B332" s="12" t="s">
        <v>553</v>
      </c>
      <c r="C332" s="12" t="s">
        <v>602</v>
      </c>
      <c r="D332" s="13">
        <v>2000</v>
      </c>
      <c r="E332" s="13">
        <v>4133.33</v>
      </c>
      <c r="F332" s="12" t="s">
        <v>29</v>
      </c>
      <c r="G332" s="12" t="s">
        <v>603</v>
      </c>
      <c r="H332" s="14"/>
      <c r="I332" s="14">
        <v>0.180338</v>
      </c>
      <c r="J332" s="12" t="s">
        <v>82</v>
      </c>
      <c r="K332" s="17"/>
    </row>
    <row r="333" ht="70" spans="1:11">
      <c r="A333" s="12">
        <v>288</v>
      </c>
      <c r="B333" s="12" t="s">
        <v>553</v>
      </c>
      <c r="C333" s="12" t="s">
        <v>604</v>
      </c>
      <c r="D333" s="13">
        <v>2000</v>
      </c>
      <c r="E333" s="13">
        <v>5029.51</v>
      </c>
      <c r="F333" s="12" t="s">
        <v>29</v>
      </c>
      <c r="G333" s="12" t="s">
        <v>605</v>
      </c>
      <c r="H333" s="14"/>
      <c r="I333" s="14">
        <v>0.084026</v>
      </c>
      <c r="J333" s="12" t="s">
        <v>82</v>
      </c>
      <c r="K333" s="17"/>
    </row>
    <row r="334" ht="56" spans="1:11">
      <c r="A334" s="12">
        <v>289</v>
      </c>
      <c r="B334" s="12" t="s">
        <v>553</v>
      </c>
      <c r="C334" s="12" t="s">
        <v>606</v>
      </c>
      <c r="D334" s="13">
        <v>1486.479799</v>
      </c>
      <c r="E334" s="13">
        <v>2528.833262</v>
      </c>
      <c r="F334" s="12" t="s">
        <v>93</v>
      </c>
      <c r="G334" s="12" t="s">
        <v>607</v>
      </c>
      <c r="H334" s="14">
        <v>0.6</v>
      </c>
      <c r="I334" s="14">
        <v>0.254208</v>
      </c>
      <c r="J334" s="12" t="s">
        <v>22</v>
      </c>
      <c r="K334" s="17"/>
    </row>
    <row r="335" ht="56" spans="1:11">
      <c r="A335" s="12">
        <v>290</v>
      </c>
      <c r="B335" s="12" t="s">
        <v>553</v>
      </c>
      <c r="C335" s="12" t="s">
        <v>608</v>
      </c>
      <c r="D335" s="13">
        <v>1490</v>
      </c>
      <c r="E335" s="13">
        <v>2544.636303</v>
      </c>
      <c r="F335" s="12" t="s">
        <v>93</v>
      </c>
      <c r="G335" s="12" t="s">
        <v>607</v>
      </c>
      <c r="H335" s="14"/>
      <c r="I335" s="14"/>
      <c r="J335" s="12" t="s">
        <v>22</v>
      </c>
      <c r="K335" s="17"/>
    </row>
    <row r="336" ht="56" spans="1:11">
      <c r="A336" s="12">
        <v>291</v>
      </c>
      <c r="B336" s="12" t="s">
        <v>553</v>
      </c>
      <c r="C336" s="12" t="s">
        <v>609</v>
      </c>
      <c r="D336" s="13">
        <v>981.841914</v>
      </c>
      <c r="E336" s="13">
        <v>1632.62714</v>
      </c>
      <c r="F336" s="12" t="s">
        <v>93</v>
      </c>
      <c r="G336" s="12" t="s">
        <v>607</v>
      </c>
      <c r="H336" s="14"/>
      <c r="I336" s="14">
        <v>0.169263</v>
      </c>
      <c r="J336" s="12" t="s">
        <v>22</v>
      </c>
      <c r="K336" s="17"/>
    </row>
    <row r="337" ht="56" spans="1:11">
      <c r="A337" s="12">
        <v>292</v>
      </c>
      <c r="B337" s="12" t="s">
        <v>553</v>
      </c>
      <c r="C337" s="12" t="s">
        <v>610</v>
      </c>
      <c r="D337" s="13">
        <v>990</v>
      </c>
      <c r="E337" s="13">
        <v>1645.571291</v>
      </c>
      <c r="F337" s="12" t="s">
        <v>93</v>
      </c>
      <c r="G337" s="12" t="s">
        <v>607</v>
      </c>
      <c r="H337" s="14"/>
      <c r="I337" s="14"/>
      <c r="J337" s="12" t="s">
        <v>22</v>
      </c>
      <c r="K337" s="17"/>
    </row>
    <row r="338" ht="56" spans="1:11">
      <c r="A338" s="12">
        <v>293</v>
      </c>
      <c r="B338" s="12" t="s">
        <v>553</v>
      </c>
      <c r="C338" s="12" t="s">
        <v>611</v>
      </c>
      <c r="D338" s="13">
        <v>989.395879</v>
      </c>
      <c r="E338" s="13">
        <v>1684.704407</v>
      </c>
      <c r="F338" s="12" t="s">
        <v>40</v>
      </c>
      <c r="G338" s="12" t="s">
        <v>607</v>
      </c>
      <c r="H338" s="14">
        <v>0.225</v>
      </c>
      <c r="I338" s="14">
        <v>0.224872</v>
      </c>
      <c r="J338" s="12" t="s">
        <v>22</v>
      </c>
      <c r="K338" s="17"/>
    </row>
    <row r="339" ht="56" spans="1:11">
      <c r="A339" s="12">
        <v>294</v>
      </c>
      <c r="B339" s="12" t="s">
        <v>553</v>
      </c>
      <c r="C339" s="12" t="s">
        <v>612</v>
      </c>
      <c r="D339" s="13">
        <v>888.979978</v>
      </c>
      <c r="E339" s="13">
        <v>1513.431183</v>
      </c>
      <c r="F339" s="12" t="s">
        <v>40</v>
      </c>
      <c r="G339" s="12" t="s">
        <v>607</v>
      </c>
      <c r="H339" s="14"/>
      <c r="I339" s="14"/>
      <c r="J339" s="12" t="s">
        <v>22</v>
      </c>
      <c r="K339" s="17"/>
    </row>
    <row r="340" ht="56" spans="1:11">
      <c r="A340" s="12">
        <v>295</v>
      </c>
      <c r="B340" s="12" t="s">
        <v>553</v>
      </c>
      <c r="C340" s="12" t="s">
        <v>613</v>
      </c>
      <c r="D340" s="13">
        <v>1398.680374</v>
      </c>
      <c r="E340" s="13">
        <v>2343.926591</v>
      </c>
      <c r="F340" s="12" t="s">
        <v>40</v>
      </c>
      <c r="G340" s="12" t="s">
        <v>607</v>
      </c>
      <c r="H340" s="14"/>
      <c r="I340" s="14">
        <v>0.131022</v>
      </c>
      <c r="J340" s="12" t="s">
        <v>22</v>
      </c>
      <c r="K340" s="17"/>
    </row>
    <row r="341" ht="84" spans="1:11">
      <c r="A341" s="12">
        <v>296</v>
      </c>
      <c r="B341" s="12" t="s">
        <v>553</v>
      </c>
      <c r="C341" s="12" t="s">
        <v>614</v>
      </c>
      <c r="D341" s="13">
        <v>2399.67831</v>
      </c>
      <c r="E341" s="13">
        <v>4026.485033</v>
      </c>
      <c r="F341" s="12" t="s">
        <v>29</v>
      </c>
      <c r="G341" s="12" t="s">
        <v>615</v>
      </c>
      <c r="H341" s="14"/>
      <c r="I341" s="14">
        <v>0.559682</v>
      </c>
      <c r="J341" s="12" t="s">
        <v>22</v>
      </c>
      <c r="K341" s="17"/>
    </row>
    <row r="342" ht="84" spans="1:11">
      <c r="A342" s="12">
        <v>297</v>
      </c>
      <c r="B342" s="12" t="s">
        <v>553</v>
      </c>
      <c r="C342" s="12" t="s">
        <v>616</v>
      </c>
      <c r="D342" s="13">
        <v>2193.004595</v>
      </c>
      <c r="E342" s="13">
        <v>3664.275745</v>
      </c>
      <c r="F342" s="12" t="s">
        <v>29</v>
      </c>
      <c r="G342" s="12" t="s">
        <v>617</v>
      </c>
      <c r="H342" s="14"/>
      <c r="I342" s="14">
        <v>1.125981</v>
      </c>
      <c r="J342" s="12" t="s">
        <v>22</v>
      </c>
      <c r="K342" s="17"/>
    </row>
    <row r="343" ht="98" spans="1:11">
      <c r="A343" s="12">
        <v>298</v>
      </c>
      <c r="B343" s="12" t="s">
        <v>553</v>
      </c>
      <c r="C343" s="12" t="s">
        <v>618</v>
      </c>
      <c r="D343" s="13">
        <v>2000</v>
      </c>
      <c r="E343" s="13">
        <v>2149.094497</v>
      </c>
      <c r="F343" s="12" t="s">
        <v>15</v>
      </c>
      <c r="G343" s="12" t="s">
        <v>619</v>
      </c>
      <c r="H343" s="14"/>
      <c r="I343" s="14">
        <v>0.935787</v>
      </c>
      <c r="J343" s="12" t="s">
        <v>82</v>
      </c>
      <c r="K343" s="17"/>
    </row>
    <row r="344" ht="56" spans="1:11">
      <c r="A344" s="12">
        <v>299</v>
      </c>
      <c r="B344" s="12" t="s">
        <v>553</v>
      </c>
      <c r="C344" s="12" t="s">
        <v>620</v>
      </c>
      <c r="D344" s="13">
        <v>7700</v>
      </c>
      <c r="E344" s="13">
        <v>13082.129854</v>
      </c>
      <c r="F344" s="12" t="s">
        <v>29</v>
      </c>
      <c r="G344" s="12" t="s">
        <v>621</v>
      </c>
      <c r="H344" s="14"/>
      <c r="I344" s="14">
        <v>0.730025</v>
      </c>
      <c r="J344" s="12" t="s">
        <v>22</v>
      </c>
      <c r="K344" s="17"/>
    </row>
    <row r="345" ht="56" spans="1:11">
      <c r="A345" s="12">
        <v>300</v>
      </c>
      <c r="B345" s="12" t="s">
        <v>553</v>
      </c>
      <c r="C345" s="12" t="s">
        <v>622</v>
      </c>
      <c r="D345" s="13">
        <v>2999.983851</v>
      </c>
      <c r="E345" s="13">
        <v>5867.783988</v>
      </c>
      <c r="F345" s="12" t="s">
        <v>29</v>
      </c>
      <c r="G345" s="12" t="s">
        <v>621</v>
      </c>
      <c r="H345" s="14"/>
      <c r="I345" s="14">
        <v>0.919841</v>
      </c>
      <c r="J345" s="12" t="s">
        <v>22</v>
      </c>
      <c r="K345" s="17"/>
    </row>
    <row r="346" ht="56" spans="1:11">
      <c r="A346" s="12">
        <v>301</v>
      </c>
      <c r="B346" s="12" t="s">
        <v>553</v>
      </c>
      <c r="C346" s="12" t="s">
        <v>623</v>
      </c>
      <c r="D346" s="13">
        <v>2499.45446</v>
      </c>
      <c r="E346" s="13">
        <v>5006.632303</v>
      </c>
      <c r="F346" s="12" t="s">
        <v>29</v>
      </c>
      <c r="G346" s="12" t="s">
        <v>621</v>
      </c>
      <c r="H346" s="14"/>
      <c r="I346" s="14">
        <v>0.919841</v>
      </c>
      <c r="J346" s="12" t="s">
        <v>22</v>
      </c>
      <c r="K346" s="17"/>
    </row>
    <row r="347" ht="56" spans="1:11">
      <c r="A347" s="12">
        <v>302</v>
      </c>
      <c r="B347" s="12" t="s">
        <v>553</v>
      </c>
      <c r="C347" s="12" t="s">
        <v>624</v>
      </c>
      <c r="D347" s="13">
        <v>6450</v>
      </c>
      <c r="E347" s="13">
        <v>10034.278805</v>
      </c>
      <c r="F347" s="12" t="s">
        <v>29</v>
      </c>
      <c r="G347" s="12" t="s">
        <v>625</v>
      </c>
      <c r="H347" s="14"/>
      <c r="I347" s="14">
        <v>0.87521</v>
      </c>
      <c r="J347" s="12" t="s">
        <v>22</v>
      </c>
      <c r="K347" s="17"/>
    </row>
    <row r="348" ht="84" spans="1:11">
      <c r="A348" s="12">
        <v>303</v>
      </c>
      <c r="B348" s="12" t="s">
        <v>553</v>
      </c>
      <c r="C348" s="12" t="s">
        <v>626</v>
      </c>
      <c r="D348" s="13">
        <v>13859.32802</v>
      </c>
      <c r="E348" s="13">
        <v>18325.805869</v>
      </c>
      <c r="F348" s="12" t="s">
        <v>29</v>
      </c>
      <c r="G348" s="12" t="s">
        <v>627</v>
      </c>
      <c r="H348" s="14"/>
      <c r="I348" s="14">
        <v>4.931582</v>
      </c>
      <c r="J348" s="12" t="s">
        <v>22</v>
      </c>
      <c r="K348" s="17"/>
    </row>
    <row r="349" ht="56" spans="1:11">
      <c r="A349" s="12">
        <v>304</v>
      </c>
      <c r="B349" s="12" t="s">
        <v>553</v>
      </c>
      <c r="C349" s="12" t="s">
        <v>628</v>
      </c>
      <c r="D349" s="13">
        <v>6394.9</v>
      </c>
      <c r="E349" s="13">
        <v>7140.161245</v>
      </c>
      <c r="F349" s="12" t="s">
        <v>93</v>
      </c>
      <c r="G349" s="12" t="s">
        <v>629</v>
      </c>
      <c r="H349" s="14">
        <v>2.94</v>
      </c>
      <c r="I349" s="14"/>
      <c r="J349" s="12" t="s">
        <v>118</v>
      </c>
      <c r="K349" s="17"/>
    </row>
    <row r="350" ht="42" spans="1:11">
      <c r="A350" s="12">
        <v>305</v>
      </c>
      <c r="B350" s="12" t="s">
        <v>553</v>
      </c>
      <c r="C350" s="12" t="s">
        <v>630</v>
      </c>
      <c r="D350" s="13">
        <v>2496</v>
      </c>
      <c r="E350" s="13">
        <v>4148.595008</v>
      </c>
      <c r="F350" s="12" t="s">
        <v>93</v>
      </c>
      <c r="G350" s="12" t="s">
        <v>631</v>
      </c>
      <c r="H350" s="14">
        <v>4.52</v>
      </c>
      <c r="I350" s="14"/>
      <c r="J350" s="12" t="s">
        <v>118</v>
      </c>
      <c r="K350" s="17"/>
    </row>
    <row r="351" ht="70" spans="1:11">
      <c r="A351" s="12">
        <v>306</v>
      </c>
      <c r="B351" s="12" t="s">
        <v>553</v>
      </c>
      <c r="C351" s="12" t="s">
        <v>632</v>
      </c>
      <c r="D351" s="13">
        <v>9596.227499</v>
      </c>
      <c r="E351" s="13">
        <v>17432.973273</v>
      </c>
      <c r="F351" s="12" t="s">
        <v>93</v>
      </c>
      <c r="G351" s="12" t="s">
        <v>633</v>
      </c>
      <c r="H351" s="14">
        <v>18.56</v>
      </c>
      <c r="I351" s="14"/>
      <c r="J351" s="12" t="s">
        <v>22</v>
      </c>
      <c r="K351" s="17"/>
    </row>
    <row r="352" ht="98" spans="1:11">
      <c r="A352" s="12">
        <v>307</v>
      </c>
      <c r="B352" s="12" t="s">
        <v>553</v>
      </c>
      <c r="C352" s="12" t="s">
        <v>634</v>
      </c>
      <c r="D352" s="13">
        <v>1489.998969</v>
      </c>
      <c r="E352" s="13">
        <v>2209.350932</v>
      </c>
      <c r="F352" s="12" t="s">
        <v>40</v>
      </c>
      <c r="G352" s="12" t="s">
        <v>635</v>
      </c>
      <c r="H352" s="14"/>
      <c r="I352" s="14">
        <v>0.924543</v>
      </c>
      <c r="J352" s="12" t="s">
        <v>22</v>
      </c>
      <c r="K352" s="17"/>
    </row>
    <row r="353" ht="28" spans="1:11">
      <c r="A353" s="12">
        <v>308</v>
      </c>
      <c r="B353" s="12" t="s">
        <v>553</v>
      </c>
      <c r="C353" s="12" t="s">
        <v>636</v>
      </c>
      <c r="D353" s="13">
        <v>80000</v>
      </c>
      <c r="E353" s="13">
        <v>159748.773056</v>
      </c>
      <c r="F353" s="12" t="s">
        <v>20</v>
      </c>
      <c r="G353" s="12" t="s">
        <v>637</v>
      </c>
      <c r="H353" s="14">
        <v>7.591</v>
      </c>
      <c r="I353" s="14">
        <v>9.531543</v>
      </c>
      <c r="J353" s="12" t="s">
        <v>82</v>
      </c>
      <c r="K353" s="17"/>
    </row>
    <row r="354" ht="28" spans="1:11">
      <c r="A354" s="12">
        <v>309</v>
      </c>
      <c r="B354" s="12" t="s">
        <v>553</v>
      </c>
      <c r="C354" s="12" t="s">
        <v>638</v>
      </c>
      <c r="D354" s="13">
        <v>16229.18753</v>
      </c>
      <c r="E354" s="13">
        <v>17492.911882</v>
      </c>
      <c r="F354" s="12" t="s">
        <v>407</v>
      </c>
      <c r="G354" s="12" t="s">
        <v>639</v>
      </c>
      <c r="H354" s="14">
        <v>5.3466</v>
      </c>
      <c r="I354" s="14">
        <v>12.614935</v>
      </c>
      <c r="J354" s="12" t="s">
        <v>17</v>
      </c>
      <c r="K354" s="17"/>
    </row>
    <row r="355" ht="28" spans="1:11">
      <c r="A355" s="12">
        <v>310</v>
      </c>
      <c r="B355" s="12" t="s">
        <v>553</v>
      </c>
      <c r="C355" s="12" t="s">
        <v>640</v>
      </c>
      <c r="D355" s="13">
        <v>2000</v>
      </c>
      <c r="E355" s="13">
        <v>4040.956641</v>
      </c>
      <c r="F355" s="12" t="s">
        <v>40</v>
      </c>
      <c r="G355" s="12" t="s">
        <v>641</v>
      </c>
      <c r="H355" s="14">
        <v>0.1137</v>
      </c>
      <c r="I355" s="14">
        <v>0.261346</v>
      </c>
      <c r="J355" s="12" t="s">
        <v>22</v>
      </c>
      <c r="K355" s="17"/>
    </row>
    <row r="356" ht="28" spans="1:11">
      <c r="A356" s="12">
        <v>311</v>
      </c>
      <c r="B356" s="12" t="s">
        <v>553</v>
      </c>
      <c r="C356" s="12" t="s">
        <v>642</v>
      </c>
      <c r="D356" s="13">
        <v>3700</v>
      </c>
      <c r="E356" s="13">
        <v>4995.755473</v>
      </c>
      <c r="F356" s="12" t="s">
        <v>29</v>
      </c>
      <c r="G356" s="12" t="s">
        <v>643</v>
      </c>
      <c r="H356" s="14">
        <v>0.0994</v>
      </c>
      <c r="I356" s="14">
        <v>0.445451</v>
      </c>
      <c r="J356" s="12" t="s">
        <v>22</v>
      </c>
      <c r="K356" s="17"/>
    </row>
    <row r="357" ht="28" spans="1:11">
      <c r="A357" s="12">
        <v>312</v>
      </c>
      <c r="B357" s="12" t="s">
        <v>553</v>
      </c>
      <c r="C357" s="12" t="s">
        <v>644</v>
      </c>
      <c r="D357" s="13">
        <v>6477</v>
      </c>
      <c r="E357" s="13">
        <v>7428.17</v>
      </c>
      <c r="F357" s="12" t="s">
        <v>26</v>
      </c>
      <c r="G357" s="12" t="s">
        <v>645</v>
      </c>
      <c r="H357" s="14">
        <v>0.11</v>
      </c>
      <c r="I357" s="14">
        <v>0.43</v>
      </c>
      <c r="J357" s="12" t="s">
        <v>22</v>
      </c>
      <c r="K357" s="17"/>
    </row>
    <row r="358" ht="28" spans="1:11">
      <c r="A358" s="12">
        <v>313</v>
      </c>
      <c r="B358" s="12" t="s">
        <v>553</v>
      </c>
      <c r="C358" s="12" t="s">
        <v>646</v>
      </c>
      <c r="D358" s="13">
        <v>24800</v>
      </c>
      <c r="E358" s="13">
        <v>31961.91</v>
      </c>
      <c r="F358" s="12" t="s">
        <v>194</v>
      </c>
      <c r="G358" s="12" t="s">
        <v>647</v>
      </c>
      <c r="H358" s="14">
        <v>2.02</v>
      </c>
      <c r="I358" s="14">
        <v>4.1</v>
      </c>
      <c r="J358" s="12" t="s">
        <v>17</v>
      </c>
      <c r="K358" s="17"/>
    </row>
    <row r="359" ht="28" spans="1:11">
      <c r="A359" s="12">
        <v>314</v>
      </c>
      <c r="B359" s="12" t="s">
        <v>553</v>
      </c>
      <c r="C359" s="12" t="s">
        <v>648</v>
      </c>
      <c r="D359" s="13">
        <v>38992</v>
      </c>
      <c r="E359" s="13">
        <v>49289.8</v>
      </c>
      <c r="F359" s="12" t="s">
        <v>15</v>
      </c>
      <c r="G359" s="12" t="s">
        <v>649</v>
      </c>
      <c r="H359" s="14">
        <v>3.4967</v>
      </c>
      <c r="I359" s="14">
        <v>5.7421</v>
      </c>
      <c r="J359" s="12" t="s">
        <v>22</v>
      </c>
      <c r="K359" s="17"/>
    </row>
    <row r="360" ht="42" spans="1:11">
      <c r="A360" s="12">
        <v>315</v>
      </c>
      <c r="B360" s="12" t="s">
        <v>553</v>
      </c>
      <c r="C360" s="12" t="s">
        <v>650</v>
      </c>
      <c r="D360" s="13">
        <v>6969</v>
      </c>
      <c r="E360" s="13">
        <v>8099</v>
      </c>
      <c r="F360" s="12" t="s">
        <v>40</v>
      </c>
      <c r="G360" s="12" t="s">
        <v>651</v>
      </c>
      <c r="H360" s="14"/>
      <c r="I360" s="14">
        <v>2.0245</v>
      </c>
      <c r="J360" s="12" t="s">
        <v>22</v>
      </c>
      <c r="K360" s="17"/>
    </row>
    <row r="361" ht="28" spans="1:11">
      <c r="A361" s="12">
        <v>316</v>
      </c>
      <c r="B361" s="12" t="s">
        <v>553</v>
      </c>
      <c r="C361" s="12" t="s">
        <v>652</v>
      </c>
      <c r="D361" s="13">
        <v>7992.4</v>
      </c>
      <c r="E361" s="13">
        <v>9147.41</v>
      </c>
      <c r="F361" s="12" t="s">
        <v>29</v>
      </c>
      <c r="G361" s="12" t="s">
        <v>645</v>
      </c>
      <c r="H361" s="14">
        <v>0.21</v>
      </c>
      <c r="I361" s="14">
        <v>0.7311</v>
      </c>
      <c r="J361" s="12" t="s">
        <v>22</v>
      </c>
      <c r="K361" s="17"/>
    </row>
    <row r="362" ht="28" spans="1:11">
      <c r="A362" s="12">
        <v>317</v>
      </c>
      <c r="B362" s="12" t="s">
        <v>553</v>
      </c>
      <c r="C362" s="12" t="s">
        <v>653</v>
      </c>
      <c r="D362" s="13">
        <v>3000</v>
      </c>
      <c r="E362" s="13">
        <v>3700.75</v>
      </c>
      <c r="F362" s="12" t="s">
        <v>29</v>
      </c>
      <c r="G362" s="12" t="s">
        <v>654</v>
      </c>
      <c r="H362" s="14">
        <v>0.64</v>
      </c>
      <c r="I362" s="14">
        <v>1.4453</v>
      </c>
      <c r="J362" s="12" t="s">
        <v>82</v>
      </c>
      <c r="K362" s="17"/>
    </row>
    <row r="363" ht="28" spans="1:11">
      <c r="A363" s="12">
        <v>318</v>
      </c>
      <c r="B363" s="12" t="s">
        <v>553</v>
      </c>
      <c r="C363" s="12" t="s">
        <v>655</v>
      </c>
      <c r="D363" s="13">
        <v>6000</v>
      </c>
      <c r="E363" s="13">
        <v>7401.06</v>
      </c>
      <c r="F363" s="12" t="s">
        <v>29</v>
      </c>
      <c r="G363" s="12" t="s">
        <v>654</v>
      </c>
      <c r="H363" s="14"/>
      <c r="I363" s="14"/>
      <c r="J363" s="12"/>
      <c r="K363" s="17"/>
    </row>
    <row r="364" ht="28" spans="1:11">
      <c r="A364" s="12">
        <v>319</v>
      </c>
      <c r="B364" s="12" t="s">
        <v>553</v>
      </c>
      <c r="C364" s="12" t="s">
        <v>656</v>
      </c>
      <c r="D364" s="13">
        <v>3000</v>
      </c>
      <c r="E364" s="13">
        <v>3702.32</v>
      </c>
      <c r="F364" s="12" t="s">
        <v>29</v>
      </c>
      <c r="G364" s="12" t="s">
        <v>654</v>
      </c>
      <c r="H364" s="14"/>
      <c r="I364" s="14"/>
      <c r="J364" s="12"/>
      <c r="K364" s="17"/>
    </row>
    <row r="365" ht="28" spans="1:11">
      <c r="A365" s="12">
        <v>320</v>
      </c>
      <c r="B365" s="12" t="s">
        <v>553</v>
      </c>
      <c r="C365" s="12" t="s">
        <v>657</v>
      </c>
      <c r="D365" s="13">
        <v>6000</v>
      </c>
      <c r="E365" s="13">
        <v>9399.9</v>
      </c>
      <c r="F365" s="12" t="s">
        <v>29</v>
      </c>
      <c r="G365" s="12" t="s">
        <v>654</v>
      </c>
      <c r="H365" s="14"/>
      <c r="I365" s="14"/>
      <c r="J365" s="12"/>
      <c r="K365" s="18"/>
    </row>
    <row r="366" ht="56" spans="1:11">
      <c r="A366" s="12">
        <v>321</v>
      </c>
      <c r="B366" s="12" t="s">
        <v>658</v>
      </c>
      <c r="C366" s="12" t="s">
        <v>659</v>
      </c>
      <c r="D366" s="13">
        <v>14840</v>
      </c>
      <c r="E366" s="13">
        <v>33275.611315</v>
      </c>
      <c r="F366" s="12" t="s">
        <v>20</v>
      </c>
      <c r="G366" s="12" t="s">
        <v>660</v>
      </c>
      <c r="H366" s="14">
        <v>0.09561</v>
      </c>
      <c r="I366" s="14">
        <v>0.61586</v>
      </c>
      <c r="J366" s="12" t="s">
        <v>82</v>
      </c>
      <c r="K366" s="16" t="s">
        <v>661</v>
      </c>
    </row>
    <row r="367" ht="84" spans="1:11">
      <c r="A367" s="12">
        <v>322</v>
      </c>
      <c r="B367" s="12" t="s">
        <v>658</v>
      </c>
      <c r="C367" s="12" t="s">
        <v>662</v>
      </c>
      <c r="D367" s="13">
        <v>15770.90997</v>
      </c>
      <c r="E367" s="13">
        <v>23565.986341</v>
      </c>
      <c r="F367" s="12" t="s">
        <v>40</v>
      </c>
      <c r="G367" s="12" t="s">
        <v>663</v>
      </c>
      <c r="H367" s="14">
        <v>0.043515</v>
      </c>
      <c r="I367" s="14">
        <v>0.562343</v>
      </c>
      <c r="J367" s="12" t="s">
        <v>22</v>
      </c>
      <c r="K367" s="17"/>
    </row>
    <row r="368" ht="98" spans="1:11">
      <c r="A368" s="12">
        <v>323</v>
      </c>
      <c r="B368" s="12" t="s">
        <v>658</v>
      </c>
      <c r="C368" s="12" t="s">
        <v>662</v>
      </c>
      <c r="D368" s="13"/>
      <c r="E368" s="13"/>
      <c r="F368" s="12" t="s">
        <v>20</v>
      </c>
      <c r="G368" s="12" t="s">
        <v>664</v>
      </c>
      <c r="H368" s="14">
        <v>0.062002</v>
      </c>
      <c r="I368" s="14">
        <v>0.95994</v>
      </c>
      <c r="J368" s="12" t="s">
        <v>22</v>
      </c>
      <c r="K368" s="17"/>
    </row>
    <row r="369" ht="70" spans="1:11">
      <c r="A369" s="12">
        <v>324</v>
      </c>
      <c r="B369" s="12" t="s">
        <v>658</v>
      </c>
      <c r="C369" s="12" t="s">
        <v>662</v>
      </c>
      <c r="D369" s="13"/>
      <c r="E369" s="13"/>
      <c r="F369" s="12" t="s">
        <v>40</v>
      </c>
      <c r="G369" s="12" t="s">
        <v>665</v>
      </c>
      <c r="H369" s="14">
        <v>0.021359</v>
      </c>
      <c r="I369" s="14">
        <v>0.555199</v>
      </c>
      <c r="J369" s="12" t="s">
        <v>22</v>
      </c>
      <c r="K369" s="17"/>
    </row>
    <row r="370" ht="84" spans="1:11">
      <c r="A370" s="12">
        <v>325</v>
      </c>
      <c r="B370" s="12" t="s">
        <v>658</v>
      </c>
      <c r="C370" s="12" t="s">
        <v>666</v>
      </c>
      <c r="D370" s="13">
        <v>4349.775893</v>
      </c>
      <c r="E370" s="13">
        <v>7209.661303</v>
      </c>
      <c r="F370" s="12" t="s">
        <v>40</v>
      </c>
      <c r="G370" s="12" t="s">
        <v>667</v>
      </c>
      <c r="H370" s="14">
        <v>0.017885</v>
      </c>
      <c r="I370" s="14">
        <v>0.231123</v>
      </c>
      <c r="J370" s="12" t="s">
        <v>22</v>
      </c>
      <c r="K370" s="17"/>
    </row>
    <row r="371" ht="28" spans="1:11">
      <c r="A371" s="12">
        <v>326</v>
      </c>
      <c r="B371" s="12" t="s">
        <v>658</v>
      </c>
      <c r="C371" s="12" t="s">
        <v>668</v>
      </c>
      <c r="D371" s="13">
        <v>11211.702495</v>
      </c>
      <c r="E371" s="13">
        <v>32028.098602</v>
      </c>
      <c r="F371" s="12" t="s">
        <v>40</v>
      </c>
      <c r="G371" s="12" t="s">
        <v>669</v>
      </c>
      <c r="H371" s="14">
        <v>0.382023</v>
      </c>
      <c r="I371" s="14">
        <v>1.004022</v>
      </c>
      <c r="J371" s="12" t="s">
        <v>22</v>
      </c>
      <c r="K371" s="17"/>
    </row>
    <row r="372" ht="28" spans="1:11">
      <c r="A372" s="12">
        <v>327</v>
      </c>
      <c r="B372" s="12" t="s">
        <v>658</v>
      </c>
      <c r="C372" s="12" t="s">
        <v>670</v>
      </c>
      <c r="D372" s="13">
        <v>990</v>
      </c>
      <c r="E372" s="13">
        <v>1413.223084</v>
      </c>
      <c r="F372" s="12" t="s">
        <v>40</v>
      </c>
      <c r="G372" s="12" t="s">
        <v>671</v>
      </c>
      <c r="H372" s="14">
        <v>0.056683</v>
      </c>
      <c r="I372" s="14">
        <v>0.152854</v>
      </c>
      <c r="J372" s="12" t="s">
        <v>22</v>
      </c>
      <c r="K372" s="17"/>
    </row>
    <row r="373" ht="28" spans="1:11">
      <c r="A373" s="12">
        <v>328</v>
      </c>
      <c r="B373" s="12" t="s">
        <v>658</v>
      </c>
      <c r="C373" s="12" t="s">
        <v>672</v>
      </c>
      <c r="D373" s="13">
        <v>3839.304239</v>
      </c>
      <c r="E373" s="13">
        <v>5431.370923</v>
      </c>
      <c r="F373" s="12" t="s">
        <v>40</v>
      </c>
      <c r="G373" s="12" t="s">
        <v>671</v>
      </c>
      <c r="H373" s="14">
        <v>0.053573</v>
      </c>
      <c r="I373" s="14">
        <v>0.333044</v>
      </c>
      <c r="J373" s="12" t="s">
        <v>22</v>
      </c>
      <c r="K373" s="17"/>
    </row>
    <row r="374" ht="28" spans="1:11">
      <c r="A374" s="12">
        <v>329</v>
      </c>
      <c r="B374" s="12" t="s">
        <v>658</v>
      </c>
      <c r="C374" s="12" t="s">
        <v>673</v>
      </c>
      <c r="D374" s="13">
        <v>20184.043041</v>
      </c>
      <c r="E374" s="13">
        <v>33979.883032</v>
      </c>
      <c r="F374" s="12" t="s">
        <v>40</v>
      </c>
      <c r="G374" s="12" t="s">
        <v>674</v>
      </c>
      <c r="H374" s="14">
        <v>0.014561</v>
      </c>
      <c r="I374" s="14">
        <v>0.191741</v>
      </c>
      <c r="J374" s="12" t="s">
        <v>82</v>
      </c>
      <c r="K374" s="17"/>
    </row>
    <row r="375" ht="98" spans="1:11">
      <c r="A375" s="12">
        <v>330</v>
      </c>
      <c r="B375" s="12" t="s">
        <v>658</v>
      </c>
      <c r="C375" s="12" t="s">
        <v>675</v>
      </c>
      <c r="D375" s="13">
        <v>22967.448704</v>
      </c>
      <c r="E375" s="13">
        <v>36062.584893</v>
      </c>
      <c r="F375" s="12" t="s">
        <v>29</v>
      </c>
      <c r="G375" s="12" t="s">
        <v>676</v>
      </c>
      <c r="H375" s="14">
        <v>1</v>
      </c>
      <c r="I375" s="14">
        <v>0.4896307</v>
      </c>
      <c r="J375" s="12" t="s">
        <v>22</v>
      </c>
      <c r="K375" s="17"/>
    </row>
    <row r="376" ht="42" spans="1:11">
      <c r="A376" s="12">
        <v>331</v>
      </c>
      <c r="B376" s="12" t="s">
        <v>658</v>
      </c>
      <c r="C376" s="12" t="s">
        <v>677</v>
      </c>
      <c r="D376" s="13">
        <v>23890</v>
      </c>
      <c r="E376" s="13">
        <v>42217.002543</v>
      </c>
      <c r="F376" s="12" t="s">
        <v>40</v>
      </c>
      <c r="G376" s="12" t="s">
        <v>678</v>
      </c>
      <c r="H376" s="14">
        <v>14.47</v>
      </c>
      <c r="I376" s="14">
        <v>19.7638</v>
      </c>
      <c r="J376" s="12" t="s">
        <v>22</v>
      </c>
      <c r="K376" s="17"/>
    </row>
    <row r="377" ht="42" spans="1:11">
      <c r="A377" s="12">
        <v>332</v>
      </c>
      <c r="B377" s="12" t="s">
        <v>658</v>
      </c>
      <c r="C377" s="12" t="s">
        <v>679</v>
      </c>
      <c r="D377" s="13">
        <v>5777.8368</v>
      </c>
      <c r="E377" s="13">
        <v>7878.1703</v>
      </c>
      <c r="F377" s="12" t="s">
        <v>194</v>
      </c>
      <c r="G377" s="12" t="s">
        <v>680</v>
      </c>
      <c r="H377" s="14">
        <v>0.2869</v>
      </c>
      <c r="I377" s="14">
        <v>1.6412</v>
      </c>
      <c r="J377" s="12" t="s">
        <v>17</v>
      </c>
      <c r="K377" s="17"/>
    </row>
    <row r="378" ht="42" spans="1:11">
      <c r="A378" s="12">
        <v>333</v>
      </c>
      <c r="B378" s="12" t="s">
        <v>658</v>
      </c>
      <c r="C378" s="12" t="s">
        <v>681</v>
      </c>
      <c r="D378" s="64">
        <v>166128.028062</v>
      </c>
      <c r="E378" s="64">
        <v>199344.039999</v>
      </c>
      <c r="F378" s="12" t="s">
        <v>181</v>
      </c>
      <c r="G378" s="12" t="s">
        <v>682</v>
      </c>
      <c r="H378" s="14">
        <v>65.9</v>
      </c>
      <c r="I378" s="14">
        <v>32.999234</v>
      </c>
      <c r="J378" s="12" t="s">
        <v>17</v>
      </c>
      <c r="K378" s="18"/>
    </row>
    <row r="379" ht="56" spans="1:11">
      <c r="A379" s="12">
        <v>334</v>
      </c>
      <c r="B379" s="12" t="s">
        <v>683</v>
      </c>
      <c r="C379" s="12" t="s">
        <v>684</v>
      </c>
      <c r="D379" s="13">
        <v>55496.309051</v>
      </c>
      <c r="E379" s="13">
        <v>58473.642681</v>
      </c>
      <c r="F379" s="12" t="s">
        <v>15</v>
      </c>
      <c r="G379" s="12" t="s">
        <v>685</v>
      </c>
      <c r="H379" s="14">
        <v>10.86</v>
      </c>
      <c r="I379" s="14"/>
      <c r="J379" s="12" t="s">
        <v>22</v>
      </c>
      <c r="K379" s="16" t="s">
        <v>686</v>
      </c>
    </row>
    <row r="380" ht="42" spans="1:11">
      <c r="A380" s="12">
        <v>335</v>
      </c>
      <c r="B380" s="12" t="s">
        <v>683</v>
      </c>
      <c r="C380" s="12" t="s">
        <v>687</v>
      </c>
      <c r="D380" s="13"/>
      <c r="E380" s="13">
        <v>6867.55</v>
      </c>
      <c r="F380" s="12" t="s">
        <v>40</v>
      </c>
      <c r="G380" s="12" t="s">
        <v>688</v>
      </c>
      <c r="H380" s="14">
        <v>0.419098</v>
      </c>
      <c r="I380" s="14">
        <v>0.5894</v>
      </c>
      <c r="J380" s="12" t="s">
        <v>82</v>
      </c>
      <c r="K380" s="17"/>
    </row>
    <row r="381" ht="70" spans="1:11">
      <c r="A381" s="12">
        <v>336</v>
      </c>
      <c r="B381" s="12" t="s">
        <v>683</v>
      </c>
      <c r="C381" s="12" t="s">
        <v>689</v>
      </c>
      <c r="D381" s="13"/>
      <c r="E381" s="13">
        <v>20400</v>
      </c>
      <c r="F381" s="12" t="s">
        <v>40</v>
      </c>
      <c r="G381" s="12" t="s">
        <v>690</v>
      </c>
      <c r="H381" s="14"/>
      <c r="I381" s="14">
        <v>1.8043</v>
      </c>
      <c r="J381" s="12" t="s">
        <v>82</v>
      </c>
      <c r="K381" s="18"/>
    </row>
    <row r="382" ht="42" spans="1:11">
      <c r="A382" s="12">
        <v>337</v>
      </c>
      <c r="B382" s="12" t="s">
        <v>691</v>
      </c>
      <c r="C382" s="12" t="s">
        <v>692</v>
      </c>
      <c r="D382" s="13">
        <v>6260</v>
      </c>
      <c r="E382" s="13">
        <v>44396.548699</v>
      </c>
      <c r="F382" s="12" t="s">
        <v>29</v>
      </c>
      <c r="G382" s="12" t="s">
        <v>693</v>
      </c>
      <c r="H382" s="14">
        <v>8.389026</v>
      </c>
      <c r="I382" s="14">
        <v>4.287496</v>
      </c>
      <c r="J382" s="12" t="s">
        <v>82</v>
      </c>
      <c r="K382" s="16" t="s">
        <v>694</v>
      </c>
    </row>
    <row r="383" ht="42" spans="1:11">
      <c r="A383" s="12">
        <v>338</v>
      </c>
      <c r="B383" s="12" t="s">
        <v>691</v>
      </c>
      <c r="C383" s="12" t="s">
        <v>692</v>
      </c>
      <c r="D383" s="13">
        <v>3230</v>
      </c>
      <c r="E383" s="13">
        <v>24644.998516</v>
      </c>
      <c r="F383" s="12" t="s">
        <v>29</v>
      </c>
      <c r="G383" s="12" t="s">
        <v>693</v>
      </c>
      <c r="H383" s="14">
        <v>20.00042</v>
      </c>
      <c r="I383" s="14">
        <v>3.283556</v>
      </c>
      <c r="J383" s="12" t="s">
        <v>17</v>
      </c>
      <c r="K383" s="17"/>
    </row>
    <row r="384" ht="42" spans="1:11">
      <c r="A384" s="12">
        <v>339</v>
      </c>
      <c r="B384" s="12" t="s">
        <v>691</v>
      </c>
      <c r="C384" s="12" t="s">
        <v>695</v>
      </c>
      <c r="D384" s="13">
        <v>2917.534016</v>
      </c>
      <c r="E384" s="13">
        <v>21336.008947</v>
      </c>
      <c r="F384" s="12" t="s">
        <v>29</v>
      </c>
      <c r="G384" s="12" t="s">
        <v>693</v>
      </c>
      <c r="H384" s="14">
        <v>20.00042</v>
      </c>
      <c r="I384" s="14">
        <v>2.763162</v>
      </c>
      <c r="J384" s="12" t="s">
        <v>17</v>
      </c>
      <c r="K384" s="17"/>
    </row>
    <row r="385" ht="42" spans="1:11">
      <c r="A385" s="12">
        <v>340</v>
      </c>
      <c r="B385" s="12" t="s">
        <v>691</v>
      </c>
      <c r="C385" s="12" t="s">
        <v>696</v>
      </c>
      <c r="D385" s="13">
        <v>4896.764322</v>
      </c>
      <c r="E385" s="13">
        <v>25219.114733</v>
      </c>
      <c r="F385" s="12" t="s">
        <v>29</v>
      </c>
      <c r="G385" s="12" t="s">
        <v>693</v>
      </c>
      <c r="H385" s="14">
        <v>8.389026</v>
      </c>
      <c r="I385" s="14">
        <v>1.402635</v>
      </c>
      <c r="J385" s="12" t="s">
        <v>82</v>
      </c>
      <c r="K385" s="17"/>
    </row>
    <row r="386" ht="42" spans="1:11">
      <c r="A386" s="12">
        <v>341</v>
      </c>
      <c r="B386" s="12" t="s">
        <v>691</v>
      </c>
      <c r="C386" s="12" t="s">
        <v>697</v>
      </c>
      <c r="D386" s="13">
        <v>4896.457271</v>
      </c>
      <c r="E386" s="13">
        <v>22942.286942</v>
      </c>
      <c r="F386" s="12" t="s">
        <v>29</v>
      </c>
      <c r="G386" s="12" t="s">
        <v>693</v>
      </c>
      <c r="H386" s="14">
        <v>20.00042</v>
      </c>
      <c r="I386" s="14">
        <v>1.272959</v>
      </c>
      <c r="J386" s="12" t="s">
        <v>17</v>
      </c>
      <c r="K386" s="17"/>
    </row>
    <row r="387" ht="28" spans="1:11">
      <c r="A387" s="12">
        <v>342</v>
      </c>
      <c r="B387" s="12" t="s">
        <v>691</v>
      </c>
      <c r="C387" s="12" t="s">
        <v>698</v>
      </c>
      <c r="D387" s="13">
        <v>10731.2826846245</v>
      </c>
      <c r="E387" s="13">
        <v>160526.886104</v>
      </c>
      <c r="F387" s="12" t="s">
        <v>40</v>
      </c>
      <c r="G387" s="12" t="s">
        <v>699</v>
      </c>
      <c r="H387" s="14" t="s">
        <v>700</v>
      </c>
      <c r="I387" s="14">
        <v>0.336712</v>
      </c>
      <c r="J387" s="12" t="s">
        <v>82</v>
      </c>
      <c r="K387" s="17"/>
    </row>
    <row r="388" ht="28" spans="1:11">
      <c r="A388" s="12">
        <v>343</v>
      </c>
      <c r="B388" s="12" t="s">
        <v>691</v>
      </c>
      <c r="C388" s="12" t="s">
        <v>698</v>
      </c>
      <c r="D388" s="13">
        <v>14159.144481</v>
      </c>
      <c r="E388" s="13">
        <v>71739.489023</v>
      </c>
      <c r="F388" s="12" t="s">
        <v>40</v>
      </c>
      <c r="G388" s="12" t="s">
        <v>699</v>
      </c>
      <c r="H388" s="14" t="s">
        <v>700</v>
      </c>
      <c r="I388" s="14">
        <v>0.758732</v>
      </c>
      <c r="J388" s="12" t="s">
        <v>82</v>
      </c>
      <c r="K388" s="17"/>
    </row>
    <row r="389" ht="70" spans="1:11">
      <c r="A389" s="12">
        <v>344</v>
      </c>
      <c r="B389" s="12" t="s">
        <v>691</v>
      </c>
      <c r="C389" s="12" t="s">
        <v>701</v>
      </c>
      <c r="D389" s="13">
        <v>28677.052733</v>
      </c>
      <c r="E389" s="13">
        <v>37618.771004</v>
      </c>
      <c r="F389" s="12" t="s">
        <v>26</v>
      </c>
      <c r="G389" s="12" t="s">
        <v>702</v>
      </c>
      <c r="H389" s="14">
        <v>0.217499</v>
      </c>
      <c r="I389" s="14">
        <v>2.195619</v>
      </c>
      <c r="J389" s="12" t="s">
        <v>22</v>
      </c>
      <c r="K389" s="17"/>
    </row>
    <row r="390" ht="70" spans="1:11">
      <c r="A390" s="12">
        <v>345</v>
      </c>
      <c r="B390" s="12" t="s">
        <v>691</v>
      </c>
      <c r="C390" s="12" t="s">
        <v>703</v>
      </c>
      <c r="D390" s="13">
        <v>3668.750033</v>
      </c>
      <c r="E390" s="13">
        <v>4770.176835</v>
      </c>
      <c r="F390" s="12" t="s">
        <v>26</v>
      </c>
      <c r="G390" s="12" t="s">
        <v>702</v>
      </c>
      <c r="H390" s="14">
        <v>0.217499</v>
      </c>
      <c r="I390" s="14">
        <v>0.656749</v>
      </c>
      <c r="J390" s="12" t="s">
        <v>22</v>
      </c>
      <c r="K390" s="17"/>
    </row>
    <row r="391" ht="70" spans="1:11">
      <c r="A391" s="12">
        <v>346</v>
      </c>
      <c r="B391" s="12" t="s">
        <v>691</v>
      </c>
      <c r="C391" s="12" t="s">
        <v>704</v>
      </c>
      <c r="D391" s="13">
        <v>11589.195544</v>
      </c>
      <c r="E391" s="13">
        <v>15014.23776</v>
      </c>
      <c r="F391" s="12" t="s">
        <v>26</v>
      </c>
      <c r="G391" s="12" t="s">
        <v>702</v>
      </c>
      <c r="H391" s="14">
        <v>0.217499</v>
      </c>
      <c r="I391" s="14">
        <v>1.522153</v>
      </c>
      <c r="J391" s="12" t="s">
        <v>22</v>
      </c>
      <c r="K391" s="17"/>
    </row>
    <row r="392" ht="28" spans="1:11">
      <c r="A392" s="12">
        <v>347</v>
      </c>
      <c r="B392" s="12" t="s">
        <v>691</v>
      </c>
      <c r="C392" s="12" t="s">
        <v>705</v>
      </c>
      <c r="D392" s="13">
        <v>20000</v>
      </c>
      <c r="E392" s="13">
        <v>32901.16</v>
      </c>
      <c r="F392" s="12" t="s">
        <v>40</v>
      </c>
      <c r="G392" s="12" t="s">
        <v>706</v>
      </c>
      <c r="H392" s="14">
        <v>0.29</v>
      </c>
      <c r="I392" s="14">
        <v>0.8338</v>
      </c>
      <c r="J392" s="12" t="s">
        <v>22</v>
      </c>
      <c r="K392" s="17"/>
    </row>
    <row r="393" ht="28" spans="1:11">
      <c r="A393" s="12">
        <v>348</v>
      </c>
      <c r="B393" s="12" t="s">
        <v>691</v>
      </c>
      <c r="C393" s="12" t="s">
        <v>705</v>
      </c>
      <c r="D393" s="13">
        <v>2159</v>
      </c>
      <c r="E393" s="13">
        <v>3697.66</v>
      </c>
      <c r="F393" s="12" t="s">
        <v>29</v>
      </c>
      <c r="G393" s="12" t="s">
        <v>707</v>
      </c>
      <c r="H393" s="14">
        <v>0.6</v>
      </c>
      <c r="I393" s="14">
        <v>1.6579</v>
      </c>
      <c r="J393" s="12" t="s">
        <v>17</v>
      </c>
      <c r="K393" s="17"/>
    </row>
    <row r="394" ht="28" spans="1:11">
      <c r="A394" s="12">
        <v>349</v>
      </c>
      <c r="B394" s="12" t="s">
        <v>691</v>
      </c>
      <c r="C394" s="12" t="s">
        <v>705</v>
      </c>
      <c r="D394" s="13">
        <v>22672.82</v>
      </c>
      <c r="E394" s="13">
        <v>29923.42</v>
      </c>
      <c r="F394" s="12" t="s">
        <v>40</v>
      </c>
      <c r="G394" s="12" t="s">
        <v>708</v>
      </c>
      <c r="H394" s="14">
        <v>0.31</v>
      </c>
      <c r="I394" s="14">
        <v>0.4464</v>
      </c>
      <c r="J394" s="12" t="s">
        <v>22</v>
      </c>
      <c r="K394" s="17"/>
    </row>
    <row r="395" ht="84" spans="1:11">
      <c r="A395" s="12">
        <v>350</v>
      </c>
      <c r="B395" s="12" t="s">
        <v>691</v>
      </c>
      <c r="C395" s="12" t="s">
        <v>709</v>
      </c>
      <c r="D395" s="13">
        <v>21286.918</v>
      </c>
      <c r="E395" s="13">
        <v>29579.9880718869</v>
      </c>
      <c r="F395" s="12" t="s">
        <v>26</v>
      </c>
      <c r="G395" s="12" t="s">
        <v>710</v>
      </c>
      <c r="H395" s="14">
        <v>1.268944</v>
      </c>
      <c r="I395" s="14" t="s">
        <v>700</v>
      </c>
      <c r="J395" s="12" t="s">
        <v>22</v>
      </c>
      <c r="K395" s="17"/>
    </row>
    <row r="396" ht="84" spans="1:11">
      <c r="A396" s="12">
        <v>351</v>
      </c>
      <c r="B396" s="12" t="s">
        <v>691</v>
      </c>
      <c r="C396" s="16" t="s">
        <v>711</v>
      </c>
      <c r="D396" s="13">
        <v>9300</v>
      </c>
      <c r="E396" s="13">
        <v>10583.2475703015</v>
      </c>
      <c r="F396" s="12" t="s">
        <v>26</v>
      </c>
      <c r="G396" s="12" t="s">
        <v>712</v>
      </c>
      <c r="H396" s="14">
        <v>0.141147</v>
      </c>
      <c r="I396" s="14" t="s">
        <v>700</v>
      </c>
      <c r="J396" s="12" t="s">
        <v>22</v>
      </c>
      <c r="K396" s="17"/>
    </row>
    <row r="397" ht="70" spans="1:11">
      <c r="A397" s="12">
        <v>352</v>
      </c>
      <c r="B397" s="12" t="s">
        <v>691</v>
      </c>
      <c r="C397" s="18"/>
      <c r="D397" s="13"/>
      <c r="E397" s="13"/>
      <c r="F397" s="12" t="s">
        <v>26</v>
      </c>
      <c r="G397" s="12" t="s">
        <v>713</v>
      </c>
      <c r="H397" s="14">
        <v>0.216811</v>
      </c>
      <c r="I397" s="14" t="s">
        <v>700</v>
      </c>
      <c r="J397" s="12" t="s">
        <v>22</v>
      </c>
      <c r="K397" s="17"/>
    </row>
    <row r="398" ht="126" spans="1:11">
      <c r="A398" s="12">
        <v>353</v>
      </c>
      <c r="B398" s="12" t="s">
        <v>691</v>
      </c>
      <c r="C398" s="12" t="s">
        <v>714</v>
      </c>
      <c r="D398" s="13">
        <v>10722.8</v>
      </c>
      <c r="E398" s="13">
        <v>22452.0726046613</v>
      </c>
      <c r="F398" s="12" t="s">
        <v>26</v>
      </c>
      <c r="G398" s="12" t="s">
        <v>715</v>
      </c>
      <c r="H398" s="14">
        <v>5.370102</v>
      </c>
      <c r="I398" s="14" t="s">
        <v>700</v>
      </c>
      <c r="J398" s="12" t="s">
        <v>82</v>
      </c>
      <c r="K398" s="17"/>
    </row>
    <row r="399" ht="224" spans="1:11">
      <c r="A399" s="12">
        <v>354</v>
      </c>
      <c r="B399" s="12" t="s">
        <v>691</v>
      </c>
      <c r="C399" s="12" t="s">
        <v>716</v>
      </c>
      <c r="D399" s="13">
        <v>15191.544722</v>
      </c>
      <c r="E399" s="13">
        <v>21730.7954169028</v>
      </c>
      <c r="F399" s="12" t="s">
        <v>29</v>
      </c>
      <c r="G399" s="12" t="s">
        <v>717</v>
      </c>
      <c r="H399" s="14">
        <v>12.24</v>
      </c>
      <c r="I399" s="14" t="s">
        <v>700</v>
      </c>
      <c r="J399" s="12" t="s">
        <v>82</v>
      </c>
      <c r="K399" s="17"/>
    </row>
    <row r="400" ht="98" spans="1:11">
      <c r="A400" s="12">
        <v>355</v>
      </c>
      <c r="B400" s="12" t="s">
        <v>691</v>
      </c>
      <c r="C400" s="12" t="s">
        <v>716</v>
      </c>
      <c r="D400" s="13">
        <v>27000</v>
      </c>
      <c r="E400" s="13">
        <v>31284.8971684316</v>
      </c>
      <c r="F400" s="12" t="s">
        <v>93</v>
      </c>
      <c r="G400" s="12" t="s">
        <v>718</v>
      </c>
      <c r="H400" s="14">
        <v>7.364334</v>
      </c>
      <c r="I400" s="14" t="s">
        <v>700</v>
      </c>
      <c r="J400" s="12" t="s">
        <v>118</v>
      </c>
      <c r="K400" s="17"/>
    </row>
    <row r="401" ht="42" spans="1:11">
      <c r="A401" s="12">
        <v>356</v>
      </c>
      <c r="B401" s="12" t="s">
        <v>691</v>
      </c>
      <c r="C401" s="12" t="s">
        <v>719</v>
      </c>
      <c r="D401" s="13">
        <v>49334.274159</v>
      </c>
      <c r="E401" s="13">
        <v>68557.362087</v>
      </c>
      <c r="F401" s="12" t="s">
        <v>29</v>
      </c>
      <c r="G401" s="12" t="s">
        <v>720</v>
      </c>
      <c r="H401" s="14"/>
      <c r="I401" s="14">
        <v>1.1498</v>
      </c>
      <c r="J401" s="12" t="s">
        <v>22</v>
      </c>
      <c r="K401" s="17"/>
    </row>
    <row r="402" ht="42" spans="1:11">
      <c r="A402" s="12">
        <v>357</v>
      </c>
      <c r="B402" s="12" t="s">
        <v>691</v>
      </c>
      <c r="C402" s="12" t="s">
        <v>721</v>
      </c>
      <c r="D402" s="13">
        <v>44540</v>
      </c>
      <c r="E402" s="13">
        <v>62229.470776</v>
      </c>
      <c r="F402" s="12" t="s">
        <v>29</v>
      </c>
      <c r="G402" s="12" t="s">
        <v>720</v>
      </c>
      <c r="H402" s="14"/>
      <c r="I402" s="67">
        <v>1.6991</v>
      </c>
      <c r="J402" s="12" t="s">
        <v>22</v>
      </c>
      <c r="K402" s="17"/>
    </row>
    <row r="403" ht="42" spans="1:11">
      <c r="A403" s="12">
        <v>358</v>
      </c>
      <c r="B403" s="12" t="s">
        <v>691</v>
      </c>
      <c r="C403" s="12" t="s">
        <v>722</v>
      </c>
      <c r="D403" s="13">
        <v>32723.912508</v>
      </c>
      <c r="E403" s="13">
        <v>46053.278442</v>
      </c>
      <c r="F403" s="12" t="s">
        <v>194</v>
      </c>
      <c r="G403" s="12" t="s">
        <v>720</v>
      </c>
      <c r="H403" s="14"/>
      <c r="I403" s="14">
        <v>1.5693</v>
      </c>
      <c r="J403" s="12" t="s">
        <v>22</v>
      </c>
      <c r="K403" s="17"/>
    </row>
    <row r="404" ht="42" spans="1:11">
      <c r="A404" s="12">
        <v>359</v>
      </c>
      <c r="B404" s="12" t="s">
        <v>691</v>
      </c>
      <c r="C404" s="12" t="s">
        <v>723</v>
      </c>
      <c r="D404" s="13">
        <v>48845.171902</v>
      </c>
      <c r="E404" s="13">
        <v>67974.005889</v>
      </c>
      <c r="F404" s="12" t="s">
        <v>93</v>
      </c>
      <c r="G404" s="12" t="s">
        <v>720</v>
      </c>
      <c r="H404" s="14"/>
      <c r="I404" s="67">
        <v>3.0618</v>
      </c>
      <c r="J404" s="12" t="s">
        <v>22</v>
      </c>
      <c r="K404" s="17"/>
    </row>
    <row r="405" ht="42" spans="1:11">
      <c r="A405" s="12">
        <v>360</v>
      </c>
      <c r="B405" s="12" t="s">
        <v>691</v>
      </c>
      <c r="C405" s="12" t="s">
        <v>724</v>
      </c>
      <c r="D405" s="13">
        <v>3240</v>
      </c>
      <c r="E405" s="13">
        <v>864.611204</v>
      </c>
      <c r="F405" s="12" t="s">
        <v>15</v>
      </c>
      <c r="G405" s="12" t="s">
        <v>725</v>
      </c>
      <c r="H405" s="14">
        <v>0.318</v>
      </c>
      <c r="I405" s="14">
        <v>0.7123</v>
      </c>
      <c r="J405" s="12" t="s">
        <v>82</v>
      </c>
      <c r="K405" s="17"/>
    </row>
    <row r="406" ht="42" spans="1:11">
      <c r="A406" s="12">
        <v>361</v>
      </c>
      <c r="B406" s="12" t="s">
        <v>691</v>
      </c>
      <c r="C406" s="12" t="s">
        <v>726</v>
      </c>
      <c r="D406" s="13">
        <v>11598</v>
      </c>
      <c r="E406" s="13">
        <v>3073.401388</v>
      </c>
      <c r="F406" s="12" t="s">
        <v>40</v>
      </c>
      <c r="G406" s="12" t="s">
        <v>727</v>
      </c>
      <c r="H406" s="14" t="s">
        <v>700</v>
      </c>
      <c r="I406" s="14">
        <v>1.0191</v>
      </c>
      <c r="J406" s="12" t="s">
        <v>82</v>
      </c>
      <c r="K406" s="17"/>
    </row>
    <row r="407" ht="42" spans="1:11">
      <c r="A407" s="12">
        <v>362</v>
      </c>
      <c r="B407" s="12" t="s">
        <v>691</v>
      </c>
      <c r="C407" s="12" t="s">
        <v>728</v>
      </c>
      <c r="D407" s="13">
        <v>22930.6992</v>
      </c>
      <c r="E407" s="13">
        <v>72624.8570395756</v>
      </c>
      <c r="F407" s="12" t="s">
        <v>29</v>
      </c>
      <c r="G407" s="12" t="s">
        <v>729</v>
      </c>
      <c r="H407" s="14">
        <v>0.736567</v>
      </c>
      <c r="I407" s="14">
        <v>0.78997011</v>
      </c>
      <c r="J407" s="12" t="s">
        <v>22</v>
      </c>
      <c r="K407" s="17"/>
    </row>
    <row r="408" ht="56" spans="1:11">
      <c r="A408" s="12">
        <v>363</v>
      </c>
      <c r="B408" s="12" t="s">
        <v>691</v>
      </c>
      <c r="C408" s="12" t="s">
        <v>730</v>
      </c>
      <c r="D408" s="13">
        <v>5945.503455</v>
      </c>
      <c r="E408" s="13">
        <v>30019.0217</v>
      </c>
      <c r="F408" s="12" t="s">
        <v>40</v>
      </c>
      <c r="G408" s="12" t="s">
        <v>731</v>
      </c>
      <c r="H408" s="14" t="s">
        <v>700</v>
      </c>
      <c r="I408" s="14">
        <v>1.36</v>
      </c>
      <c r="J408" s="12" t="s">
        <v>82</v>
      </c>
      <c r="K408" s="17"/>
    </row>
    <row r="409" ht="42" spans="1:11">
      <c r="A409" s="12">
        <v>364</v>
      </c>
      <c r="B409" s="12" t="s">
        <v>691</v>
      </c>
      <c r="C409" s="12" t="s">
        <v>732</v>
      </c>
      <c r="D409" s="13">
        <v>18199.99999</v>
      </c>
      <c r="E409" s="13">
        <v>41218.78304</v>
      </c>
      <c r="F409" s="12" t="s">
        <v>40</v>
      </c>
      <c r="G409" s="12" t="s">
        <v>355</v>
      </c>
      <c r="H409" s="14" t="s">
        <v>700</v>
      </c>
      <c r="I409" s="14">
        <v>1.063398</v>
      </c>
      <c r="J409" s="12" t="s">
        <v>82</v>
      </c>
      <c r="K409" s="17"/>
    </row>
    <row r="410" ht="28" spans="1:11">
      <c r="A410" s="12">
        <v>365</v>
      </c>
      <c r="B410" s="12" t="s">
        <v>691</v>
      </c>
      <c r="C410" s="12" t="s">
        <v>733</v>
      </c>
      <c r="D410" s="13">
        <v>28852.821899</v>
      </c>
      <c r="E410" s="13">
        <v>46875.690537</v>
      </c>
      <c r="F410" s="12" t="s">
        <v>40</v>
      </c>
      <c r="G410" s="12" t="s">
        <v>706</v>
      </c>
      <c r="H410" s="14">
        <v>0.476393</v>
      </c>
      <c r="I410" s="14">
        <v>0.791082</v>
      </c>
      <c r="J410" s="12" t="s">
        <v>22</v>
      </c>
      <c r="K410" s="17"/>
    </row>
    <row r="411" ht="28" spans="1:11">
      <c r="A411" s="12">
        <v>366</v>
      </c>
      <c r="B411" s="12" t="s">
        <v>691</v>
      </c>
      <c r="C411" s="12" t="s">
        <v>734</v>
      </c>
      <c r="D411" s="13">
        <v>21940.06</v>
      </c>
      <c r="E411" s="13">
        <v>30042.94</v>
      </c>
      <c r="F411" s="12" t="s">
        <v>198</v>
      </c>
      <c r="G411" s="12" t="s">
        <v>735</v>
      </c>
      <c r="H411" s="14">
        <v>18.91</v>
      </c>
      <c r="I411" s="14">
        <v>13.7898</v>
      </c>
      <c r="J411" s="12" t="s">
        <v>22</v>
      </c>
      <c r="K411" s="17"/>
    </row>
    <row r="412" ht="56" spans="1:11">
      <c r="A412" s="12">
        <v>367</v>
      </c>
      <c r="B412" s="12" t="s">
        <v>691</v>
      </c>
      <c r="C412" s="12" t="s">
        <v>736</v>
      </c>
      <c r="D412" s="13">
        <v>25813.003986</v>
      </c>
      <c r="E412" s="13">
        <v>30435.237237</v>
      </c>
      <c r="F412" s="12" t="s">
        <v>198</v>
      </c>
      <c r="G412" s="12" t="s">
        <v>737</v>
      </c>
      <c r="H412" s="14">
        <v>18.02745</v>
      </c>
      <c r="I412" s="14">
        <v>8.668708</v>
      </c>
      <c r="J412" s="12" t="s">
        <v>22</v>
      </c>
      <c r="K412" s="17"/>
    </row>
    <row r="413" ht="28" spans="1:11">
      <c r="A413" s="12">
        <v>368</v>
      </c>
      <c r="B413" s="12" t="s">
        <v>691</v>
      </c>
      <c r="C413" s="12" t="s">
        <v>738</v>
      </c>
      <c r="D413" s="13">
        <v>7216.819832</v>
      </c>
      <c r="E413" s="13">
        <v>8852.59791</v>
      </c>
      <c r="F413" s="12" t="s">
        <v>40</v>
      </c>
      <c r="G413" s="12" t="s">
        <v>739</v>
      </c>
      <c r="H413" s="14">
        <v>0.748144</v>
      </c>
      <c r="I413" s="14">
        <v>1.360412</v>
      </c>
      <c r="J413" s="12" t="s">
        <v>22</v>
      </c>
      <c r="K413" s="17"/>
    </row>
    <row r="414" ht="56" spans="1:11">
      <c r="A414" s="12">
        <v>369</v>
      </c>
      <c r="B414" s="12" t="s">
        <v>691</v>
      </c>
      <c r="C414" s="12" t="s">
        <v>740</v>
      </c>
      <c r="D414" s="13">
        <v>9486.29</v>
      </c>
      <c r="E414" s="13">
        <v>11455.79</v>
      </c>
      <c r="F414" s="12" t="s">
        <v>15</v>
      </c>
      <c r="G414" s="12" t="s">
        <v>741</v>
      </c>
      <c r="H414" s="14">
        <v>1.35914</v>
      </c>
      <c r="I414" s="14">
        <v>4.258639</v>
      </c>
      <c r="J414" s="12" t="s">
        <v>22</v>
      </c>
      <c r="K414" s="17"/>
    </row>
    <row r="415" ht="56" spans="1:11">
      <c r="A415" s="12">
        <v>370</v>
      </c>
      <c r="B415" s="12" t="s">
        <v>691</v>
      </c>
      <c r="C415" s="12" t="s">
        <v>742</v>
      </c>
      <c r="D415" s="13">
        <v>35403.881055</v>
      </c>
      <c r="E415" s="13">
        <v>57158.639575</v>
      </c>
      <c r="F415" s="12" t="s">
        <v>29</v>
      </c>
      <c r="G415" s="12" t="s">
        <v>743</v>
      </c>
      <c r="H415" s="14">
        <v>3.52</v>
      </c>
      <c r="I415" s="14">
        <v>4.0513</v>
      </c>
      <c r="J415" s="12" t="s">
        <v>22</v>
      </c>
      <c r="K415" s="18"/>
    </row>
    <row r="416" ht="28" spans="1:11">
      <c r="A416" s="12">
        <v>371</v>
      </c>
      <c r="B416" s="12" t="s">
        <v>744</v>
      </c>
      <c r="C416" s="12" t="s">
        <v>745</v>
      </c>
      <c r="D416" s="13">
        <v>151476.2</v>
      </c>
      <c r="E416" s="13">
        <v>197402.94</v>
      </c>
      <c r="F416" s="12" t="s">
        <v>93</v>
      </c>
      <c r="G416" s="12" t="s">
        <v>746</v>
      </c>
      <c r="H416" s="14"/>
      <c r="I416" s="14"/>
      <c r="J416" s="12"/>
      <c r="K416" s="16" t="s">
        <v>747</v>
      </c>
    </row>
    <row r="417" ht="28" spans="1:11">
      <c r="A417" s="12">
        <v>372</v>
      </c>
      <c r="B417" s="12" t="s">
        <v>744</v>
      </c>
      <c r="C417" s="12" t="s">
        <v>748</v>
      </c>
      <c r="D417" s="13">
        <v>188800</v>
      </c>
      <c r="E417" s="13">
        <v>191088</v>
      </c>
      <c r="F417" s="12" t="s">
        <v>26</v>
      </c>
      <c r="G417" s="12" t="s">
        <v>749</v>
      </c>
      <c r="H417" s="14"/>
      <c r="I417" s="14">
        <v>3.53</v>
      </c>
      <c r="J417" s="12" t="s">
        <v>118</v>
      </c>
      <c r="K417" s="17"/>
    </row>
    <row r="418" ht="28" spans="1:11">
      <c r="A418" s="12">
        <v>373</v>
      </c>
      <c r="B418" s="12" t="s">
        <v>744</v>
      </c>
      <c r="C418" s="12" t="s">
        <v>750</v>
      </c>
      <c r="D418" s="13">
        <v>58952.28</v>
      </c>
      <c r="E418" s="13">
        <v>73796.79</v>
      </c>
      <c r="F418" s="12" t="s">
        <v>198</v>
      </c>
      <c r="G418" s="12" t="s">
        <v>751</v>
      </c>
      <c r="H418" s="14">
        <v>2.3</v>
      </c>
      <c r="I418" s="14">
        <v>5.7737</v>
      </c>
      <c r="J418" s="12" t="s">
        <v>22</v>
      </c>
      <c r="K418" s="17"/>
    </row>
    <row r="419" ht="28" spans="1:11">
      <c r="A419" s="12">
        <v>374</v>
      </c>
      <c r="B419" s="12" t="s">
        <v>744</v>
      </c>
      <c r="C419" s="12" t="s">
        <v>752</v>
      </c>
      <c r="D419" s="13">
        <v>33560.89</v>
      </c>
      <c r="E419" s="13">
        <v>42497.98</v>
      </c>
      <c r="F419" s="12" t="s">
        <v>198</v>
      </c>
      <c r="G419" s="12" t="s">
        <v>753</v>
      </c>
      <c r="H419" s="14">
        <v>1.3</v>
      </c>
      <c r="I419" s="14">
        <v>3.2522</v>
      </c>
      <c r="J419" s="12" t="s">
        <v>22</v>
      </c>
      <c r="K419" s="17"/>
    </row>
    <row r="420" ht="28" spans="1:11">
      <c r="A420" s="12">
        <v>375</v>
      </c>
      <c r="B420" s="12" t="s">
        <v>744</v>
      </c>
      <c r="C420" s="12" t="s">
        <v>754</v>
      </c>
      <c r="D420" s="13">
        <v>32540</v>
      </c>
      <c r="E420" s="13">
        <v>32803.45</v>
      </c>
      <c r="F420" s="12" t="s">
        <v>29</v>
      </c>
      <c r="G420" s="12" t="s">
        <v>746</v>
      </c>
      <c r="H420" s="14">
        <v>0.59</v>
      </c>
      <c r="I420" s="14">
        <v>0.8641</v>
      </c>
      <c r="J420" s="12" t="s">
        <v>22</v>
      </c>
      <c r="K420" s="17"/>
    </row>
    <row r="421" ht="84" spans="1:11">
      <c r="A421" s="12">
        <v>376</v>
      </c>
      <c r="B421" s="12" t="s">
        <v>744</v>
      </c>
      <c r="C421" s="12" t="s">
        <v>755</v>
      </c>
      <c r="D421" s="13">
        <v>464489.8</v>
      </c>
      <c r="E421" s="13">
        <v>546686.9371</v>
      </c>
      <c r="F421" s="12" t="s">
        <v>407</v>
      </c>
      <c r="G421" s="12" t="s">
        <v>756</v>
      </c>
      <c r="H421" s="14">
        <v>17.456196</v>
      </c>
      <c r="I421" s="14">
        <v>63.079041</v>
      </c>
      <c r="J421" s="12" t="s">
        <v>22</v>
      </c>
      <c r="K421" s="17"/>
    </row>
    <row r="422" spans="1:11">
      <c r="A422" s="12">
        <v>377</v>
      </c>
      <c r="B422" s="12" t="s">
        <v>744</v>
      </c>
      <c r="C422" s="12" t="s">
        <v>757</v>
      </c>
      <c r="D422" s="13">
        <v>413000</v>
      </c>
      <c r="E422" s="13">
        <v>490524.92</v>
      </c>
      <c r="F422" s="12" t="s">
        <v>407</v>
      </c>
      <c r="G422" s="12"/>
      <c r="H422" s="14"/>
      <c r="I422" s="14"/>
      <c r="J422" s="12"/>
      <c r="K422" s="17"/>
    </row>
    <row r="423" ht="28" spans="1:11">
      <c r="A423" s="12">
        <v>378</v>
      </c>
      <c r="B423" s="12" t="s">
        <v>744</v>
      </c>
      <c r="C423" s="12" t="s">
        <v>758</v>
      </c>
      <c r="D423" s="13">
        <v>229000</v>
      </c>
      <c r="E423" s="13">
        <v>252290.2531</v>
      </c>
      <c r="F423" s="12" t="s">
        <v>407</v>
      </c>
      <c r="G423" s="12"/>
      <c r="H423" s="14"/>
      <c r="I423" s="14"/>
      <c r="J423" s="12"/>
      <c r="K423" s="17"/>
    </row>
    <row r="424" ht="70" spans="1:11">
      <c r="A424" s="12">
        <v>379</v>
      </c>
      <c r="B424" s="12" t="s">
        <v>744</v>
      </c>
      <c r="C424" s="12" t="s">
        <v>757</v>
      </c>
      <c r="D424" s="13">
        <v>93600</v>
      </c>
      <c r="E424" s="13">
        <v>107957.5</v>
      </c>
      <c r="F424" s="12" t="s">
        <v>198</v>
      </c>
      <c r="G424" s="12" t="s">
        <v>759</v>
      </c>
      <c r="H424" s="14">
        <v>4.411077</v>
      </c>
      <c r="I424" s="14">
        <v>9.278955</v>
      </c>
      <c r="J424" s="12" t="s">
        <v>22</v>
      </c>
      <c r="K424" s="18"/>
    </row>
    <row r="425" ht="98" spans="1:11">
      <c r="A425" s="12">
        <v>380</v>
      </c>
      <c r="B425" s="12" t="s">
        <v>760</v>
      </c>
      <c r="C425" s="19" t="s">
        <v>761</v>
      </c>
      <c r="D425" s="20">
        <v>20633.643014</v>
      </c>
      <c r="E425" s="13">
        <v>45964.07</v>
      </c>
      <c r="F425" s="12" t="s">
        <v>93</v>
      </c>
      <c r="G425" s="65" t="s">
        <v>762</v>
      </c>
      <c r="H425" s="66">
        <v>17.923493</v>
      </c>
      <c r="I425" s="14"/>
      <c r="J425" s="12" t="s">
        <v>118</v>
      </c>
      <c r="K425" s="16" t="s">
        <v>763</v>
      </c>
    </row>
    <row r="426" ht="98" spans="1:11">
      <c r="A426" s="12">
        <v>381</v>
      </c>
      <c r="B426" s="26" t="s">
        <v>760</v>
      </c>
      <c r="C426" s="19" t="s">
        <v>764</v>
      </c>
      <c r="D426" s="20">
        <v>22319.818154</v>
      </c>
      <c r="E426" s="13">
        <v>38459.74</v>
      </c>
      <c r="F426" s="12" t="s">
        <v>93</v>
      </c>
      <c r="G426" s="65" t="s">
        <v>762</v>
      </c>
      <c r="H426" s="66">
        <v>17.89809</v>
      </c>
      <c r="I426" s="14"/>
      <c r="J426" s="12" t="s">
        <v>118</v>
      </c>
      <c r="K426" s="17"/>
    </row>
    <row r="427" ht="98" spans="1:11">
      <c r="A427" s="12">
        <v>382</v>
      </c>
      <c r="B427" s="26" t="s">
        <v>760</v>
      </c>
      <c r="C427" s="60" t="s">
        <v>764</v>
      </c>
      <c r="D427" s="13">
        <v>15983.44</v>
      </c>
      <c r="E427" s="13">
        <v>4078.22</v>
      </c>
      <c r="F427" s="12" t="s">
        <v>93</v>
      </c>
      <c r="G427" s="65" t="s">
        <v>762</v>
      </c>
      <c r="H427" s="66">
        <v>16.37673</v>
      </c>
      <c r="I427" s="14"/>
      <c r="J427" s="12" t="s">
        <v>118</v>
      </c>
      <c r="K427" s="17"/>
    </row>
    <row r="428" ht="84" spans="1:11">
      <c r="A428" s="12">
        <v>383</v>
      </c>
      <c r="B428" s="26" t="s">
        <v>760</v>
      </c>
      <c r="C428" s="61"/>
      <c r="D428" s="13"/>
      <c r="E428" s="13"/>
      <c r="F428" s="12" t="s">
        <v>26</v>
      </c>
      <c r="G428" s="65" t="s">
        <v>765</v>
      </c>
      <c r="H428" s="14"/>
      <c r="I428" s="66">
        <v>0.005579</v>
      </c>
      <c r="J428" s="12" t="s">
        <v>22</v>
      </c>
      <c r="K428" s="17"/>
    </row>
    <row r="429" ht="98" spans="1:11">
      <c r="A429" s="12">
        <v>384</v>
      </c>
      <c r="B429" s="26" t="s">
        <v>760</v>
      </c>
      <c r="C429" s="62"/>
      <c r="D429" s="13" t="s">
        <v>766</v>
      </c>
      <c r="E429" s="13">
        <v>10110.7</v>
      </c>
      <c r="F429" s="12" t="s">
        <v>93</v>
      </c>
      <c r="G429" s="65" t="s">
        <v>767</v>
      </c>
      <c r="H429" s="66">
        <v>3.595351</v>
      </c>
      <c r="I429" s="14"/>
      <c r="J429" s="12" t="s">
        <v>118</v>
      </c>
      <c r="K429" s="17"/>
    </row>
    <row r="430" ht="224" spans="1:11">
      <c r="A430" s="12">
        <v>385</v>
      </c>
      <c r="B430" s="26" t="s">
        <v>760</v>
      </c>
      <c r="C430" s="19"/>
      <c r="D430" s="13"/>
      <c r="E430" s="13"/>
      <c r="F430" s="12" t="s">
        <v>26</v>
      </c>
      <c r="G430" s="65" t="s">
        <v>768</v>
      </c>
      <c r="H430" s="14"/>
      <c r="I430" s="66">
        <v>0.123538</v>
      </c>
      <c r="J430" s="12" t="s">
        <v>22</v>
      </c>
      <c r="K430" s="17"/>
    </row>
    <row r="431" ht="98" spans="1:11">
      <c r="A431" s="12">
        <v>386</v>
      </c>
      <c r="B431" s="26" t="s">
        <v>760</v>
      </c>
      <c r="C431" s="19" t="s">
        <v>761</v>
      </c>
      <c r="D431" s="20">
        <v>3816.146078</v>
      </c>
      <c r="E431" s="13">
        <v>2074.48</v>
      </c>
      <c r="F431" s="12" t="s">
        <v>93</v>
      </c>
      <c r="G431" s="65" t="s">
        <v>767</v>
      </c>
      <c r="H431" s="66">
        <v>3.670018</v>
      </c>
      <c r="I431" s="14"/>
      <c r="J431" s="12" t="s">
        <v>118</v>
      </c>
      <c r="K431" s="17"/>
    </row>
    <row r="432" ht="126" spans="1:11">
      <c r="A432" s="12">
        <v>387</v>
      </c>
      <c r="B432" s="12" t="s">
        <v>760</v>
      </c>
      <c r="C432" s="60" t="s">
        <v>769</v>
      </c>
      <c r="D432" s="13" t="s">
        <v>770</v>
      </c>
      <c r="E432" s="13">
        <v>11460.42</v>
      </c>
      <c r="F432" s="12" t="s">
        <v>15</v>
      </c>
      <c r="G432" s="65" t="s">
        <v>771</v>
      </c>
      <c r="H432" s="14"/>
      <c r="I432" s="66">
        <v>1.018235</v>
      </c>
      <c r="J432" s="12" t="s">
        <v>22</v>
      </c>
      <c r="K432" s="17"/>
    </row>
    <row r="433" ht="42" spans="1:11">
      <c r="A433" s="12">
        <v>388</v>
      </c>
      <c r="B433" s="26" t="s">
        <v>760</v>
      </c>
      <c r="C433" s="61"/>
      <c r="D433" s="13"/>
      <c r="E433" s="13"/>
      <c r="F433" s="12" t="s">
        <v>40</v>
      </c>
      <c r="G433" s="65" t="s">
        <v>772</v>
      </c>
      <c r="H433" s="14"/>
      <c r="I433" s="66">
        <v>0.233829</v>
      </c>
      <c r="J433" s="12" t="s">
        <v>22</v>
      </c>
      <c r="K433" s="17"/>
    </row>
    <row r="434" ht="42" spans="1:11">
      <c r="A434" s="12">
        <v>389</v>
      </c>
      <c r="B434" s="26" t="s">
        <v>760</v>
      </c>
      <c r="C434" s="61"/>
      <c r="D434" s="13"/>
      <c r="E434" s="13"/>
      <c r="F434" s="12" t="s">
        <v>93</v>
      </c>
      <c r="G434" s="65" t="s">
        <v>773</v>
      </c>
      <c r="H434" s="14"/>
      <c r="I434" s="66">
        <v>0.369696</v>
      </c>
      <c r="J434" s="12" t="s">
        <v>22</v>
      </c>
      <c r="K434" s="17"/>
    </row>
    <row r="435" ht="154" spans="1:11">
      <c r="A435" s="12">
        <v>390</v>
      </c>
      <c r="B435" s="26" t="s">
        <v>760</v>
      </c>
      <c r="C435" s="62"/>
      <c r="D435" s="13"/>
      <c r="E435" s="13"/>
      <c r="F435" s="12" t="s">
        <v>194</v>
      </c>
      <c r="G435" s="65" t="s">
        <v>774</v>
      </c>
      <c r="H435" s="14"/>
      <c r="I435" s="66">
        <v>0.110661</v>
      </c>
      <c r="J435" s="12" t="s">
        <v>22</v>
      </c>
      <c r="K435" s="17"/>
    </row>
    <row r="436" ht="84" spans="1:11">
      <c r="A436" s="12">
        <v>391</v>
      </c>
      <c r="B436" s="12" t="s">
        <v>760</v>
      </c>
      <c r="C436" s="19" t="s">
        <v>775</v>
      </c>
      <c r="D436" s="13" t="s">
        <v>776</v>
      </c>
      <c r="E436" s="13">
        <v>5104.87</v>
      </c>
      <c r="F436" s="12" t="s">
        <v>20</v>
      </c>
      <c r="G436" s="19" t="s">
        <v>777</v>
      </c>
      <c r="H436" s="14"/>
      <c r="I436" s="56">
        <v>3.675939</v>
      </c>
      <c r="J436" s="12" t="s">
        <v>22</v>
      </c>
      <c r="K436" s="17"/>
    </row>
    <row r="437" ht="84" spans="1:11">
      <c r="A437" s="12">
        <v>392</v>
      </c>
      <c r="B437" s="26" t="s">
        <v>760</v>
      </c>
      <c r="C437" s="19"/>
      <c r="D437" s="13"/>
      <c r="E437" s="13"/>
      <c r="F437" s="12" t="s">
        <v>93</v>
      </c>
      <c r="G437" s="19" t="s">
        <v>778</v>
      </c>
      <c r="H437" s="14"/>
      <c r="I437" s="56">
        <v>1.669255</v>
      </c>
      <c r="J437" s="12" t="s">
        <v>22</v>
      </c>
      <c r="K437" s="17"/>
    </row>
    <row r="438" ht="84" spans="1:11">
      <c r="A438" s="12">
        <v>393</v>
      </c>
      <c r="B438" s="12" t="s">
        <v>760</v>
      </c>
      <c r="C438" s="60" t="s">
        <v>779</v>
      </c>
      <c r="D438" s="13" t="s">
        <v>780</v>
      </c>
      <c r="E438" s="13">
        <v>14205.33</v>
      </c>
      <c r="F438" s="12" t="s">
        <v>15</v>
      </c>
      <c r="G438" s="19" t="s">
        <v>781</v>
      </c>
      <c r="H438" s="14"/>
      <c r="I438" s="56">
        <v>2.932975</v>
      </c>
      <c r="J438" s="12" t="s">
        <v>22</v>
      </c>
      <c r="K438" s="17"/>
    </row>
    <row r="439" ht="98" spans="1:11">
      <c r="A439" s="12">
        <v>394</v>
      </c>
      <c r="B439" s="26" t="s">
        <v>760</v>
      </c>
      <c r="C439" s="62"/>
      <c r="D439" s="13"/>
      <c r="E439" s="13"/>
      <c r="F439" s="12" t="s">
        <v>93</v>
      </c>
      <c r="G439" s="19" t="s">
        <v>782</v>
      </c>
      <c r="H439" s="56">
        <v>6.067995</v>
      </c>
      <c r="I439" s="14"/>
      <c r="J439" s="12" t="s">
        <v>22</v>
      </c>
      <c r="K439" s="17"/>
    </row>
    <row r="440" ht="140" spans="1:11">
      <c r="A440" s="12">
        <v>395</v>
      </c>
      <c r="B440" s="12" t="s">
        <v>760</v>
      </c>
      <c r="C440" s="12" t="s">
        <v>783</v>
      </c>
      <c r="D440" s="20">
        <v>49996.772492</v>
      </c>
      <c r="E440" s="13">
        <v>21263.75</v>
      </c>
      <c r="F440" s="12" t="s">
        <v>20</v>
      </c>
      <c r="G440" s="19" t="s">
        <v>784</v>
      </c>
      <c r="H440" s="14"/>
      <c r="I440" s="14"/>
      <c r="J440" s="12"/>
      <c r="K440" s="18"/>
    </row>
    <row r="441" ht="350" spans="1:11">
      <c r="A441" s="12">
        <v>396</v>
      </c>
      <c r="B441" s="12" t="s">
        <v>381</v>
      </c>
      <c r="C441" s="12" t="s">
        <v>785</v>
      </c>
      <c r="D441" s="13">
        <v>19346.691435</v>
      </c>
      <c r="E441" s="13">
        <v>21367.866515</v>
      </c>
      <c r="F441" s="12" t="s">
        <v>40</v>
      </c>
      <c r="G441" s="12" t="s">
        <v>786</v>
      </c>
      <c r="H441" s="14" t="s">
        <v>700</v>
      </c>
      <c r="I441" s="14">
        <v>1.240948</v>
      </c>
      <c r="J441" s="12" t="s">
        <v>22</v>
      </c>
      <c r="K441" s="16" t="s">
        <v>787</v>
      </c>
    </row>
    <row r="442" ht="70" spans="1:11">
      <c r="A442" s="12">
        <v>397</v>
      </c>
      <c r="B442" s="12" t="s">
        <v>381</v>
      </c>
      <c r="C442" s="12" t="s">
        <v>788</v>
      </c>
      <c r="D442" s="13"/>
      <c r="E442" s="13"/>
      <c r="F442" s="12" t="s">
        <v>29</v>
      </c>
      <c r="G442" s="12" t="s">
        <v>789</v>
      </c>
      <c r="H442" s="14" t="s">
        <v>700</v>
      </c>
      <c r="I442" s="14">
        <v>0.4</v>
      </c>
      <c r="J442" s="12" t="s">
        <v>22</v>
      </c>
      <c r="K442" s="17"/>
    </row>
    <row r="443" ht="28" spans="1:11">
      <c r="A443" s="12">
        <v>398</v>
      </c>
      <c r="B443" s="12" t="s">
        <v>381</v>
      </c>
      <c r="C443" s="12" t="s">
        <v>790</v>
      </c>
      <c r="D443" s="13">
        <v>2290.39</v>
      </c>
      <c r="E443" s="13">
        <v>20422.877</v>
      </c>
      <c r="F443" s="12" t="s">
        <v>29</v>
      </c>
      <c r="G443" s="12" t="s">
        <v>791</v>
      </c>
      <c r="H443" s="14">
        <v>0.078856</v>
      </c>
      <c r="I443" s="14">
        <v>0.4604</v>
      </c>
      <c r="J443" s="12" t="s">
        <v>22</v>
      </c>
      <c r="K443" s="17"/>
    </row>
    <row r="444" ht="84" spans="1:11">
      <c r="A444" s="12">
        <v>399</v>
      </c>
      <c r="B444" s="12" t="s">
        <v>381</v>
      </c>
      <c r="C444" s="12" t="s">
        <v>792</v>
      </c>
      <c r="D444" s="13">
        <v>15589.543852</v>
      </c>
      <c r="E444" s="13">
        <v>29338.967428</v>
      </c>
      <c r="F444" s="12" t="s">
        <v>198</v>
      </c>
      <c r="G444" s="12" t="s">
        <v>793</v>
      </c>
      <c r="H444" s="14" t="s">
        <v>700</v>
      </c>
      <c r="I444" s="14">
        <v>7.9959</v>
      </c>
      <c r="J444" s="12" t="s">
        <v>17</v>
      </c>
      <c r="K444" s="17"/>
    </row>
    <row r="445" ht="56" spans="1:11">
      <c r="A445" s="12">
        <v>400</v>
      </c>
      <c r="B445" s="12" t="s">
        <v>381</v>
      </c>
      <c r="C445" s="12" t="s">
        <v>794</v>
      </c>
      <c r="D445" s="13">
        <v>8160</v>
      </c>
      <c r="E445" s="13">
        <v>13260.158232</v>
      </c>
      <c r="F445" s="12" t="s">
        <v>40</v>
      </c>
      <c r="G445" s="12" t="s">
        <v>795</v>
      </c>
      <c r="H445" s="14" t="s">
        <v>700</v>
      </c>
      <c r="I445" s="14">
        <v>1.7778</v>
      </c>
      <c r="J445" s="12" t="s">
        <v>22</v>
      </c>
      <c r="K445" s="17"/>
    </row>
    <row r="446" ht="42" spans="1:11">
      <c r="A446" s="12">
        <v>401</v>
      </c>
      <c r="B446" s="12" t="s">
        <v>381</v>
      </c>
      <c r="C446" s="12" t="s">
        <v>796</v>
      </c>
      <c r="D446" s="13">
        <v>21999.91</v>
      </c>
      <c r="E446" s="13">
        <v>34678.81</v>
      </c>
      <c r="F446" s="12" t="s">
        <v>29</v>
      </c>
      <c r="G446" s="12" t="s">
        <v>797</v>
      </c>
      <c r="H446" s="14" t="s">
        <v>700</v>
      </c>
      <c r="I446" s="14">
        <v>7.1826</v>
      </c>
      <c r="J446" s="12" t="s">
        <v>22</v>
      </c>
      <c r="K446" s="17"/>
    </row>
    <row r="447" ht="56" spans="1:11">
      <c r="A447" s="12">
        <v>402</v>
      </c>
      <c r="B447" s="12" t="s">
        <v>381</v>
      </c>
      <c r="C447" s="12" t="s">
        <v>798</v>
      </c>
      <c r="D447" s="13">
        <v>1699.44</v>
      </c>
      <c r="E447" s="13">
        <v>2940.91</v>
      </c>
      <c r="F447" s="12" t="s">
        <v>40</v>
      </c>
      <c r="G447" s="12" t="s">
        <v>799</v>
      </c>
      <c r="H447" s="14" t="s">
        <v>700</v>
      </c>
      <c r="I447" s="14">
        <v>0.1106</v>
      </c>
      <c r="J447" s="12" t="s">
        <v>22</v>
      </c>
      <c r="K447" s="17"/>
    </row>
    <row r="448" ht="56" spans="1:11">
      <c r="A448" s="12">
        <v>403</v>
      </c>
      <c r="B448" s="12" t="s">
        <v>381</v>
      </c>
      <c r="C448" s="12" t="s">
        <v>800</v>
      </c>
      <c r="D448" s="13">
        <v>5744.61</v>
      </c>
      <c r="E448" s="13">
        <v>20742.11</v>
      </c>
      <c r="F448" s="12" t="s">
        <v>40</v>
      </c>
      <c r="G448" s="12" t="s">
        <v>801</v>
      </c>
      <c r="H448" s="14" t="s">
        <v>700</v>
      </c>
      <c r="I448" s="14">
        <v>1.220679</v>
      </c>
      <c r="J448" s="12" t="s">
        <v>22</v>
      </c>
      <c r="K448" s="17"/>
    </row>
    <row r="449" ht="28" spans="1:11">
      <c r="A449" s="12">
        <v>404</v>
      </c>
      <c r="B449" s="12" t="s">
        <v>381</v>
      </c>
      <c r="C449" s="12" t="s">
        <v>802</v>
      </c>
      <c r="D449" s="13">
        <v>8646.5</v>
      </c>
      <c r="E449" s="13">
        <v>29757.04</v>
      </c>
      <c r="F449" s="12" t="s">
        <v>29</v>
      </c>
      <c r="G449" s="12"/>
      <c r="H449" s="14" t="s">
        <v>700</v>
      </c>
      <c r="I449" s="14"/>
      <c r="J449" s="12" t="s">
        <v>22</v>
      </c>
      <c r="K449" s="17"/>
    </row>
    <row r="450" ht="28" spans="1:11">
      <c r="A450" s="12">
        <v>405</v>
      </c>
      <c r="B450" s="12" t="s">
        <v>381</v>
      </c>
      <c r="C450" s="12" t="s">
        <v>803</v>
      </c>
      <c r="D450" s="13">
        <v>8200.56</v>
      </c>
      <c r="E450" s="13">
        <v>20836.77</v>
      </c>
      <c r="F450" s="12" t="s">
        <v>29</v>
      </c>
      <c r="G450" s="12"/>
      <c r="H450" s="14" t="s">
        <v>700</v>
      </c>
      <c r="I450" s="14"/>
      <c r="J450" s="12" t="s">
        <v>22</v>
      </c>
      <c r="K450" s="17"/>
    </row>
    <row r="451" ht="56" spans="1:11">
      <c r="A451" s="12">
        <v>406</v>
      </c>
      <c r="B451" s="12" t="s">
        <v>381</v>
      </c>
      <c r="C451" s="12" t="s">
        <v>804</v>
      </c>
      <c r="D451" s="13">
        <v>7.3216</v>
      </c>
      <c r="E451" s="13">
        <v>450.22</v>
      </c>
      <c r="F451" s="12" t="s">
        <v>29</v>
      </c>
      <c r="G451" s="12" t="s">
        <v>805</v>
      </c>
      <c r="H451" s="14" t="s">
        <v>700</v>
      </c>
      <c r="I451" s="14">
        <v>0.347576</v>
      </c>
      <c r="J451" s="12" t="s">
        <v>82</v>
      </c>
      <c r="K451" s="18"/>
    </row>
    <row r="452" ht="28" spans="1:11">
      <c r="A452" s="12">
        <v>407</v>
      </c>
      <c r="B452" s="12" t="s">
        <v>806</v>
      </c>
      <c r="C452" s="19" t="s">
        <v>807</v>
      </c>
      <c r="D452" s="13">
        <v>11285.462216</v>
      </c>
      <c r="E452" s="13">
        <v>12138.132861</v>
      </c>
      <c r="F452" s="12" t="s">
        <v>198</v>
      </c>
      <c r="G452" s="12" t="s">
        <v>791</v>
      </c>
      <c r="H452" s="14">
        <v>10.6743466282669</v>
      </c>
      <c r="I452" s="14"/>
      <c r="J452" s="12" t="s">
        <v>118</v>
      </c>
      <c r="K452" s="16" t="s">
        <v>808</v>
      </c>
    </row>
    <row r="453" ht="28" spans="1:11">
      <c r="A453" s="12">
        <v>408</v>
      </c>
      <c r="B453" s="12" t="s">
        <v>806</v>
      </c>
      <c r="C453" s="19" t="s">
        <v>807</v>
      </c>
      <c r="D453" s="13"/>
      <c r="E453" s="13"/>
      <c r="F453" s="12" t="s">
        <v>198</v>
      </c>
      <c r="G453" s="12" t="s">
        <v>809</v>
      </c>
      <c r="H453" s="14">
        <v>15.0483807580962</v>
      </c>
      <c r="I453" s="14"/>
      <c r="J453" s="12" t="s">
        <v>17</v>
      </c>
      <c r="K453" s="17"/>
    </row>
    <row r="454" ht="42" spans="1:11">
      <c r="A454" s="12">
        <v>409</v>
      </c>
      <c r="B454" s="12" t="s">
        <v>806</v>
      </c>
      <c r="C454" s="19" t="s">
        <v>807</v>
      </c>
      <c r="D454" s="13"/>
      <c r="E454" s="13"/>
      <c r="F454" s="12" t="s">
        <v>198</v>
      </c>
      <c r="G454" s="12" t="s">
        <v>810</v>
      </c>
      <c r="H454" s="14">
        <v>33.00381</v>
      </c>
      <c r="I454" s="14"/>
      <c r="J454" s="12" t="s">
        <v>17</v>
      </c>
      <c r="K454" s="17"/>
    </row>
    <row r="455" ht="28" spans="1:11">
      <c r="A455" s="12">
        <v>410</v>
      </c>
      <c r="B455" s="12" t="s">
        <v>806</v>
      </c>
      <c r="C455" s="12" t="s">
        <v>811</v>
      </c>
      <c r="D455" s="13">
        <v>14850</v>
      </c>
      <c r="E455" s="13">
        <v>16391.45733</v>
      </c>
      <c r="F455" s="12" t="s">
        <v>15</v>
      </c>
      <c r="G455" s="12" t="s">
        <v>812</v>
      </c>
      <c r="H455" s="14">
        <v>1.644716</v>
      </c>
      <c r="I455" s="14">
        <v>3.404237</v>
      </c>
      <c r="J455" s="12" t="s">
        <v>22</v>
      </c>
      <c r="K455" s="17"/>
    </row>
    <row r="456" ht="42" spans="1:11">
      <c r="A456" s="12">
        <v>411</v>
      </c>
      <c r="B456" s="12" t="s">
        <v>806</v>
      </c>
      <c r="C456" s="16" t="s">
        <v>813</v>
      </c>
      <c r="D456" s="13">
        <v>53300</v>
      </c>
      <c r="E456" s="13">
        <v>106913.546036</v>
      </c>
      <c r="F456" s="12" t="s">
        <v>194</v>
      </c>
      <c r="G456" s="12" t="s">
        <v>814</v>
      </c>
      <c r="H456" s="14">
        <v>3.972441</v>
      </c>
      <c r="I456" s="14">
        <v>1.283882</v>
      </c>
      <c r="J456" s="12" t="s">
        <v>17</v>
      </c>
      <c r="K456" s="17"/>
    </row>
    <row r="457" spans="1:11">
      <c r="A457" s="12">
        <v>412</v>
      </c>
      <c r="B457" s="26" t="s">
        <v>806</v>
      </c>
      <c r="C457" s="17"/>
      <c r="D457" s="13"/>
      <c r="E457" s="13"/>
      <c r="F457" s="12" t="s">
        <v>29</v>
      </c>
      <c r="G457" s="12"/>
      <c r="H457" s="14"/>
      <c r="I457" s="14">
        <v>3.021852</v>
      </c>
      <c r="J457" s="12"/>
      <c r="K457" s="17"/>
    </row>
    <row r="458" spans="1:11">
      <c r="A458" s="12">
        <v>413</v>
      </c>
      <c r="B458" s="26" t="s">
        <v>806</v>
      </c>
      <c r="C458" s="18"/>
      <c r="D458" s="13"/>
      <c r="E458" s="13"/>
      <c r="F458" s="12" t="s">
        <v>93</v>
      </c>
      <c r="G458" s="12"/>
      <c r="H458" s="14"/>
      <c r="I458" s="14">
        <v>2.958436</v>
      </c>
      <c r="J458" s="12"/>
      <c r="K458" s="17"/>
    </row>
    <row r="459" ht="98" spans="1:11">
      <c r="A459" s="12">
        <v>414</v>
      </c>
      <c r="B459" s="12" t="s">
        <v>806</v>
      </c>
      <c r="C459" s="19" t="s">
        <v>815</v>
      </c>
      <c r="D459" s="20">
        <v>2557.25</v>
      </c>
      <c r="E459" s="20">
        <v>2557.25</v>
      </c>
      <c r="F459" s="12" t="s">
        <v>26</v>
      </c>
      <c r="G459" s="57" t="s">
        <v>816</v>
      </c>
      <c r="H459" s="14"/>
      <c r="I459" s="14">
        <v>0.6997537</v>
      </c>
      <c r="J459" s="12"/>
      <c r="K459" s="17"/>
    </row>
    <row r="460" ht="70" spans="1:11">
      <c r="A460" s="12">
        <v>415</v>
      </c>
      <c r="B460" s="12" t="s">
        <v>806</v>
      </c>
      <c r="C460" s="19" t="s">
        <v>817</v>
      </c>
      <c r="D460" s="20">
        <v>171</v>
      </c>
      <c r="E460" s="20">
        <v>171</v>
      </c>
      <c r="F460" s="12" t="s">
        <v>26</v>
      </c>
      <c r="G460" s="39" t="s">
        <v>818</v>
      </c>
      <c r="H460" s="14"/>
      <c r="I460" s="14">
        <v>0.078</v>
      </c>
      <c r="J460" s="12"/>
      <c r="K460" s="17"/>
    </row>
    <row r="461" ht="112" spans="1:11">
      <c r="A461" s="12">
        <v>416</v>
      </c>
      <c r="B461" s="12" t="s">
        <v>806</v>
      </c>
      <c r="C461" s="19" t="s">
        <v>819</v>
      </c>
      <c r="D461" s="20">
        <v>16.69</v>
      </c>
      <c r="E461" s="20">
        <v>16.69</v>
      </c>
      <c r="F461" s="12" t="s">
        <v>40</v>
      </c>
      <c r="G461" s="39" t="s">
        <v>820</v>
      </c>
      <c r="H461" s="14"/>
      <c r="I461" s="14">
        <v>0.01209</v>
      </c>
      <c r="J461" s="12"/>
      <c r="K461" s="17"/>
    </row>
    <row r="462" ht="140" spans="1:11">
      <c r="A462" s="12">
        <v>417</v>
      </c>
      <c r="B462" s="12" t="s">
        <v>806</v>
      </c>
      <c r="C462" s="19" t="s">
        <v>821</v>
      </c>
      <c r="D462" s="20">
        <v>86.18</v>
      </c>
      <c r="E462" s="20">
        <v>86.18</v>
      </c>
      <c r="F462" s="12" t="s">
        <v>26</v>
      </c>
      <c r="G462" s="39" t="s">
        <v>822</v>
      </c>
      <c r="H462" s="14"/>
      <c r="I462" s="14">
        <v>0.123121</v>
      </c>
      <c r="J462" s="12"/>
      <c r="K462" s="17"/>
    </row>
    <row r="463" ht="182" spans="1:11">
      <c r="A463" s="12">
        <v>418</v>
      </c>
      <c r="B463" s="12" t="s">
        <v>806</v>
      </c>
      <c r="C463" s="19" t="s">
        <v>823</v>
      </c>
      <c r="D463" s="20">
        <v>52.85</v>
      </c>
      <c r="E463" s="20">
        <v>52.85</v>
      </c>
      <c r="F463" s="12" t="s">
        <v>40</v>
      </c>
      <c r="G463" s="39" t="s">
        <v>824</v>
      </c>
      <c r="H463" s="14"/>
      <c r="I463" s="14">
        <v>0.032829</v>
      </c>
      <c r="J463" s="12"/>
      <c r="K463" s="17"/>
    </row>
    <row r="464" ht="168" spans="1:11">
      <c r="A464" s="12">
        <v>419</v>
      </c>
      <c r="B464" s="12" t="s">
        <v>806</v>
      </c>
      <c r="C464" s="19" t="s">
        <v>825</v>
      </c>
      <c r="D464" s="20">
        <v>676</v>
      </c>
      <c r="E464" s="20">
        <v>676</v>
      </c>
      <c r="F464" s="12" t="s">
        <v>40</v>
      </c>
      <c r="G464" s="39" t="s">
        <v>826</v>
      </c>
      <c r="H464" s="14"/>
      <c r="I464" s="14">
        <v>0.1514</v>
      </c>
      <c r="J464" s="12"/>
      <c r="K464" s="17"/>
    </row>
    <row r="465" ht="140" spans="1:11">
      <c r="A465" s="12">
        <v>420</v>
      </c>
      <c r="B465" s="12" t="s">
        <v>806</v>
      </c>
      <c r="C465" s="19" t="s">
        <v>827</v>
      </c>
      <c r="D465" s="20">
        <v>530.000006</v>
      </c>
      <c r="E465" s="20">
        <v>530.000006</v>
      </c>
      <c r="F465" s="12" t="s">
        <v>26</v>
      </c>
      <c r="G465" s="39" t="s">
        <v>828</v>
      </c>
      <c r="H465" s="14"/>
      <c r="I465" s="14">
        <v>0.129732</v>
      </c>
      <c r="J465" s="12"/>
      <c r="K465" s="17"/>
    </row>
    <row r="466" ht="84" spans="1:11">
      <c r="A466" s="12">
        <v>421</v>
      </c>
      <c r="B466" s="12" t="s">
        <v>806</v>
      </c>
      <c r="C466" s="19" t="s">
        <v>829</v>
      </c>
      <c r="D466" s="20">
        <v>1687</v>
      </c>
      <c r="E466" s="20">
        <v>1687</v>
      </c>
      <c r="F466" s="12" t="s">
        <v>26</v>
      </c>
      <c r="G466" s="57" t="s">
        <v>830</v>
      </c>
      <c r="H466" s="14"/>
      <c r="I466" s="14">
        <v>0.517681</v>
      </c>
      <c r="J466" s="12"/>
      <c r="K466" s="17"/>
    </row>
    <row r="467" ht="112" spans="1:11">
      <c r="A467" s="12">
        <v>422</v>
      </c>
      <c r="B467" s="12" t="s">
        <v>806</v>
      </c>
      <c r="C467" s="19" t="s">
        <v>831</v>
      </c>
      <c r="D467" s="20">
        <v>1080.404444</v>
      </c>
      <c r="E467" s="20">
        <v>1080.404444</v>
      </c>
      <c r="F467" s="12" t="s">
        <v>40</v>
      </c>
      <c r="G467" s="39" t="s">
        <v>832</v>
      </c>
      <c r="H467" s="14"/>
      <c r="I467" s="14">
        <v>0.141778</v>
      </c>
      <c r="J467" s="12"/>
      <c r="K467" s="17"/>
    </row>
    <row r="468" ht="56" spans="1:11">
      <c r="A468" s="12">
        <v>423</v>
      </c>
      <c r="B468" s="12" t="s">
        <v>806</v>
      </c>
      <c r="C468" s="19" t="s">
        <v>833</v>
      </c>
      <c r="D468" s="20">
        <v>42.719</v>
      </c>
      <c r="E468" s="20">
        <v>42.719</v>
      </c>
      <c r="F468" s="12" t="s">
        <v>40</v>
      </c>
      <c r="G468" s="39" t="s">
        <v>834</v>
      </c>
      <c r="H468" s="14"/>
      <c r="I468" s="14">
        <v>0.014</v>
      </c>
      <c r="J468" s="12"/>
      <c r="K468" s="17"/>
    </row>
    <row r="469" ht="172" spans="1:11">
      <c r="A469" s="12">
        <v>424</v>
      </c>
      <c r="B469" s="12" t="s">
        <v>806</v>
      </c>
      <c r="C469" s="19" t="s">
        <v>835</v>
      </c>
      <c r="D469" s="20">
        <v>1198.777982</v>
      </c>
      <c r="E469" s="20">
        <v>1198.777982</v>
      </c>
      <c r="F469" s="12" t="s">
        <v>26</v>
      </c>
      <c r="G469" s="39" t="s">
        <v>836</v>
      </c>
      <c r="H469" s="14"/>
      <c r="I469" s="14">
        <v>0.148641</v>
      </c>
      <c r="J469" s="12"/>
      <c r="K469" s="17"/>
    </row>
    <row r="470" ht="112" spans="1:11">
      <c r="A470" s="12">
        <v>425</v>
      </c>
      <c r="B470" s="12" t="s">
        <v>806</v>
      </c>
      <c r="C470" s="19" t="s">
        <v>837</v>
      </c>
      <c r="D470" s="20">
        <v>152</v>
      </c>
      <c r="E470" s="20">
        <v>152</v>
      </c>
      <c r="F470" s="12" t="s">
        <v>26</v>
      </c>
      <c r="G470" s="57" t="s">
        <v>838</v>
      </c>
      <c r="H470" s="14"/>
      <c r="I470" s="14">
        <v>0.03201</v>
      </c>
      <c r="J470" s="12"/>
      <c r="K470" s="17"/>
    </row>
    <row r="471" ht="140" spans="1:11">
      <c r="A471" s="12">
        <v>426</v>
      </c>
      <c r="B471" s="12" t="s">
        <v>806</v>
      </c>
      <c r="C471" s="19" t="s">
        <v>839</v>
      </c>
      <c r="D471" s="20">
        <v>532</v>
      </c>
      <c r="E471" s="20">
        <v>532</v>
      </c>
      <c r="F471" s="12" t="s">
        <v>40</v>
      </c>
      <c r="G471" s="39" t="s">
        <v>840</v>
      </c>
      <c r="H471" s="14"/>
      <c r="I471" s="14">
        <v>0.214606</v>
      </c>
      <c r="J471" s="12"/>
      <c r="K471" s="17"/>
    </row>
    <row r="472" ht="84" spans="1:11">
      <c r="A472" s="12">
        <v>427</v>
      </c>
      <c r="B472" s="12" t="s">
        <v>806</v>
      </c>
      <c r="C472" s="19" t="s">
        <v>841</v>
      </c>
      <c r="D472" s="20">
        <v>2108.79</v>
      </c>
      <c r="E472" s="20">
        <v>2108.79</v>
      </c>
      <c r="F472" s="12" t="s">
        <v>26</v>
      </c>
      <c r="G472" s="12" t="s">
        <v>842</v>
      </c>
      <c r="H472" s="14"/>
      <c r="I472" s="14">
        <v>0.287223</v>
      </c>
      <c r="J472" s="12"/>
      <c r="K472" s="17"/>
    </row>
    <row r="473" ht="56" spans="1:11">
      <c r="A473" s="12">
        <v>428</v>
      </c>
      <c r="B473" s="12" t="s">
        <v>806</v>
      </c>
      <c r="C473" s="19" t="s">
        <v>843</v>
      </c>
      <c r="D473" s="20">
        <v>15150.05</v>
      </c>
      <c r="E473" s="20">
        <v>15150.05</v>
      </c>
      <c r="F473" s="12" t="s">
        <v>26</v>
      </c>
      <c r="G473" s="12" t="s">
        <v>844</v>
      </c>
      <c r="H473" s="14"/>
      <c r="I473" s="14">
        <v>2.72573</v>
      </c>
      <c r="J473" s="12"/>
      <c r="K473" s="17"/>
    </row>
    <row r="474" ht="154" spans="1:11">
      <c r="A474" s="12">
        <v>429</v>
      </c>
      <c r="B474" s="12" t="s">
        <v>806</v>
      </c>
      <c r="C474" s="19" t="s">
        <v>845</v>
      </c>
      <c r="D474" s="20">
        <v>698.3608</v>
      </c>
      <c r="E474" s="20">
        <v>698.3608</v>
      </c>
      <c r="F474" s="12" t="s">
        <v>29</v>
      </c>
      <c r="G474" s="39" t="s">
        <v>846</v>
      </c>
      <c r="H474" s="14"/>
      <c r="I474" s="14">
        <v>0.116922</v>
      </c>
      <c r="J474" s="12"/>
      <c r="K474" s="17"/>
    </row>
    <row r="475" ht="70" spans="1:11">
      <c r="A475" s="12">
        <v>430</v>
      </c>
      <c r="B475" s="12" t="s">
        <v>806</v>
      </c>
      <c r="C475" s="19" t="s">
        <v>847</v>
      </c>
      <c r="D475" s="20">
        <v>832</v>
      </c>
      <c r="E475" s="20">
        <v>832</v>
      </c>
      <c r="F475" s="12" t="s">
        <v>40</v>
      </c>
      <c r="G475" s="57" t="s">
        <v>848</v>
      </c>
      <c r="H475" s="14"/>
      <c r="I475" s="14">
        <v>0.23</v>
      </c>
      <c r="J475" s="12"/>
      <c r="K475" s="17"/>
    </row>
    <row r="476" ht="112" spans="1:11">
      <c r="A476" s="12">
        <v>431</v>
      </c>
      <c r="B476" s="12" t="s">
        <v>806</v>
      </c>
      <c r="C476" s="19" t="s">
        <v>849</v>
      </c>
      <c r="D476" s="20">
        <v>56</v>
      </c>
      <c r="E476" s="20">
        <v>56</v>
      </c>
      <c r="F476" s="12" t="s">
        <v>40</v>
      </c>
      <c r="G476" s="39" t="s">
        <v>850</v>
      </c>
      <c r="H476" s="14"/>
      <c r="I476" s="14">
        <v>0.0875</v>
      </c>
      <c r="J476" s="12"/>
      <c r="K476" s="17"/>
    </row>
    <row r="477" ht="98" spans="1:11">
      <c r="A477" s="12">
        <v>432</v>
      </c>
      <c r="B477" s="12" t="s">
        <v>806</v>
      </c>
      <c r="C477" s="19" t="s">
        <v>851</v>
      </c>
      <c r="D477" s="20">
        <v>170.23</v>
      </c>
      <c r="E477" s="20">
        <v>170.23</v>
      </c>
      <c r="F477" s="12" t="s">
        <v>26</v>
      </c>
      <c r="G477" s="39" t="s">
        <v>852</v>
      </c>
      <c r="H477" s="14"/>
      <c r="I477" s="14">
        <v>0.044226</v>
      </c>
      <c r="J477" s="12"/>
      <c r="K477" s="17"/>
    </row>
    <row r="478" ht="28" spans="1:11">
      <c r="A478" s="12">
        <v>433</v>
      </c>
      <c r="B478" s="12" t="s">
        <v>806</v>
      </c>
      <c r="C478" s="12" t="s">
        <v>853</v>
      </c>
      <c r="D478" s="13">
        <v>11474.702525</v>
      </c>
      <c r="E478" s="13">
        <v>27466.25</v>
      </c>
      <c r="F478" s="12" t="s">
        <v>20</v>
      </c>
      <c r="G478" s="12" t="s">
        <v>854</v>
      </c>
      <c r="H478" s="14">
        <v>1.34</v>
      </c>
      <c r="I478" s="14">
        <v>1.6035</v>
      </c>
      <c r="J478" s="12" t="s">
        <v>22</v>
      </c>
      <c r="K478" s="17"/>
    </row>
    <row r="479" ht="28" spans="1:11">
      <c r="A479" s="12">
        <v>434</v>
      </c>
      <c r="B479" s="12" t="s">
        <v>806</v>
      </c>
      <c r="C479" s="12" t="s">
        <v>855</v>
      </c>
      <c r="D479" s="13">
        <v>3709</v>
      </c>
      <c r="E479" s="13">
        <v>9091.3</v>
      </c>
      <c r="F479" s="12" t="s">
        <v>29</v>
      </c>
      <c r="G479" s="12" t="s">
        <v>854</v>
      </c>
      <c r="H479" s="14"/>
      <c r="I479" s="14">
        <v>4.4886</v>
      </c>
      <c r="J479" s="12" t="s">
        <v>22</v>
      </c>
      <c r="K479" s="17"/>
    </row>
    <row r="480" ht="28" spans="1:11">
      <c r="A480" s="12">
        <v>435</v>
      </c>
      <c r="B480" s="12" t="s">
        <v>806</v>
      </c>
      <c r="C480" s="12" t="s">
        <v>856</v>
      </c>
      <c r="D480" s="13">
        <v>6333.149698</v>
      </c>
      <c r="E480" s="13">
        <v>12219.25</v>
      </c>
      <c r="F480" s="12" t="s">
        <v>40</v>
      </c>
      <c r="G480" s="12" t="s">
        <v>854</v>
      </c>
      <c r="H480" s="14"/>
      <c r="I480" s="14">
        <v>0.389</v>
      </c>
      <c r="J480" s="12" t="s">
        <v>22</v>
      </c>
      <c r="K480" s="17"/>
    </row>
    <row r="481" ht="28" spans="1:11">
      <c r="A481" s="12">
        <v>436</v>
      </c>
      <c r="B481" s="12" t="s">
        <v>806</v>
      </c>
      <c r="C481" s="45" t="s">
        <v>857</v>
      </c>
      <c r="D481" s="13">
        <v>0</v>
      </c>
      <c r="E481" s="13">
        <v>23.718269</v>
      </c>
      <c r="F481" s="12" t="s">
        <v>40</v>
      </c>
      <c r="G481" s="12" t="s">
        <v>858</v>
      </c>
      <c r="H481" s="14"/>
      <c r="I481" s="14">
        <v>0.6308</v>
      </c>
      <c r="J481" s="12" t="s">
        <v>22</v>
      </c>
      <c r="K481" s="17"/>
    </row>
    <row r="482" spans="1:11">
      <c r="A482" s="12">
        <v>437</v>
      </c>
      <c r="B482" s="12" t="s">
        <v>806</v>
      </c>
      <c r="C482" s="12" t="s">
        <v>859</v>
      </c>
      <c r="D482" s="13">
        <v>492</v>
      </c>
      <c r="E482" s="13">
        <v>1246.589994</v>
      </c>
      <c r="F482" s="12" t="s">
        <v>40</v>
      </c>
      <c r="G482" s="12"/>
      <c r="H482" s="14"/>
      <c r="I482" s="14"/>
      <c r="J482" s="12" t="s">
        <v>22</v>
      </c>
      <c r="K482" s="17"/>
    </row>
    <row r="483" ht="28" spans="1:11">
      <c r="A483" s="12">
        <v>438</v>
      </c>
      <c r="B483" s="12" t="s">
        <v>806</v>
      </c>
      <c r="C483" s="12" t="s">
        <v>860</v>
      </c>
      <c r="D483" s="13">
        <v>480</v>
      </c>
      <c r="E483" s="13">
        <v>1169.00108</v>
      </c>
      <c r="F483" s="12" t="s">
        <v>40</v>
      </c>
      <c r="G483" s="12"/>
      <c r="H483" s="14"/>
      <c r="I483" s="14"/>
      <c r="J483" s="12" t="s">
        <v>22</v>
      </c>
      <c r="K483" s="17"/>
    </row>
    <row r="484" spans="1:11">
      <c r="A484" s="12">
        <v>439</v>
      </c>
      <c r="B484" s="12" t="s">
        <v>806</v>
      </c>
      <c r="C484" s="12" t="s">
        <v>861</v>
      </c>
      <c r="D484" s="13">
        <v>492</v>
      </c>
      <c r="E484" s="13">
        <v>1183.119228</v>
      </c>
      <c r="F484" s="12" t="s">
        <v>40</v>
      </c>
      <c r="G484" s="12"/>
      <c r="H484" s="14"/>
      <c r="I484" s="14"/>
      <c r="J484" s="12" t="s">
        <v>22</v>
      </c>
      <c r="K484" s="17"/>
    </row>
    <row r="485" spans="1:11">
      <c r="A485" s="12">
        <v>440</v>
      </c>
      <c r="B485" s="12" t="s">
        <v>806</v>
      </c>
      <c r="C485" s="12" t="s">
        <v>862</v>
      </c>
      <c r="D485" s="13">
        <v>435.365</v>
      </c>
      <c r="E485" s="13">
        <v>881.376371</v>
      </c>
      <c r="F485" s="12" t="s">
        <v>40</v>
      </c>
      <c r="G485" s="12"/>
      <c r="H485" s="14"/>
      <c r="I485" s="14"/>
      <c r="J485" s="12" t="s">
        <v>22</v>
      </c>
      <c r="K485" s="17"/>
    </row>
    <row r="486" spans="1:11">
      <c r="A486" s="12">
        <v>441</v>
      </c>
      <c r="B486" s="12" t="s">
        <v>806</v>
      </c>
      <c r="C486" s="12" t="s">
        <v>863</v>
      </c>
      <c r="D486" s="13">
        <v>492</v>
      </c>
      <c r="E486" s="13">
        <v>1246.731102</v>
      </c>
      <c r="F486" s="12" t="s">
        <v>40</v>
      </c>
      <c r="G486" s="12"/>
      <c r="H486" s="14"/>
      <c r="I486" s="14"/>
      <c r="J486" s="12" t="s">
        <v>22</v>
      </c>
      <c r="K486" s="17"/>
    </row>
    <row r="487" ht="28" spans="1:11">
      <c r="A487" s="12">
        <v>442</v>
      </c>
      <c r="B487" s="12" t="s">
        <v>806</v>
      </c>
      <c r="C487" s="12" t="s">
        <v>864</v>
      </c>
      <c r="D487" s="13">
        <v>402</v>
      </c>
      <c r="E487" s="13">
        <v>1018.563282</v>
      </c>
      <c r="F487" s="12" t="s">
        <v>40</v>
      </c>
      <c r="G487" s="12"/>
      <c r="H487" s="14"/>
      <c r="I487" s="14"/>
      <c r="J487" s="12" t="s">
        <v>22</v>
      </c>
      <c r="K487" s="17"/>
    </row>
    <row r="488" ht="28" spans="1:11">
      <c r="A488" s="12">
        <v>443</v>
      </c>
      <c r="B488" s="12" t="s">
        <v>806</v>
      </c>
      <c r="C488" s="12" t="s">
        <v>865</v>
      </c>
      <c r="D488" s="13">
        <v>5000</v>
      </c>
      <c r="E488" s="13">
        <v>21608.987321</v>
      </c>
      <c r="F488" s="12" t="s">
        <v>40</v>
      </c>
      <c r="G488" s="12"/>
      <c r="H488" s="14"/>
      <c r="I488" s="14"/>
      <c r="J488" s="12" t="s">
        <v>22</v>
      </c>
      <c r="K488" s="17"/>
    </row>
    <row r="489" ht="28" spans="1:11">
      <c r="A489" s="12">
        <v>444</v>
      </c>
      <c r="B489" s="12" t="s">
        <v>806</v>
      </c>
      <c r="C489" s="12" t="s">
        <v>866</v>
      </c>
      <c r="D489" s="13">
        <v>422</v>
      </c>
      <c r="E489" s="13">
        <v>1211.711068</v>
      </c>
      <c r="F489" s="12" t="s">
        <v>40</v>
      </c>
      <c r="G489" s="12"/>
      <c r="H489" s="14"/>
      <c r="I489" s="14"/>
      <c r="J489" s="12" t="s">
        <v>22</v>
      </c>
      <c r="K489" s="17"/>
    </row>
    <row r="490" ht="28" spans="1:11">
      <c r="A490" s="12">
        <v>445</v>
      </c>
      <c r="B490" s="12" t="s">
        <v>806</v>
      </c>
      <c r="C490" s="16" t="s">
        <v>867</v>
      </c>
      <c r="D490" s="13" t="s">
        <v>107</v>
      </c>
      <c r="E490" s="13" t="s">
        <v>107</v>
      </c>
      <c r="F490" s="12" t="s">
        <v>26</v>
      </c>
      <c r="G490" s="12" t="s">
        <v>868</v>
      </c>
      <c r="H490" s="14">
        <v>0.6269</v>
      </c>
      <c r="I490" s="14">
        <v>0.8494</v>
      </c>
      <c r="J490" s="12" t="s">
        <v>22</v>
      </c>
      <c r="K490" s="17"/>
    </row>
    <row r="491" ht="28" spans="1:11">
      <c r="A491" s="12">
        <v>446</v>
      </c>
      <c r="B491" s="12" t="s">
        <v>806</v>
      </c>
      <c r="C491" s="17"/>
      <c r="D491" s="13" t="s">
        <v>107</v>
      </c>
      <c r="E491" s="13" t="s">
        <v>107</v>
      </c>
      <c r="F491" s="12" t="s">
        <v>40</v>
      </c>
      <c r="G491" s="12" t="s">
        <v>868</v>
      </c>
      <c r="H491" s="14">
        <v>0.6269</v>
      </c>
      <c r="I491" s="14">
        <v>0.7043</v>
      </c>
      <c r="J491" s="12" t="s">
        <v>22</v>
      </c>
      <c r="K491" s="17"/>
    </row>
    <row r="492" ht="28" spans="1:11">
      <c r="A492" s="12">
        <v>447</v>
      </c>
      <c r="B492" s="12" t="s">
        <v>806</v>
      </c>
      <c r="C492" s="18"/>
      <c r="D492" s="13" t="s">
        <v>107</v>
      </c>
      <c r="E492" s="13" t="s">
        <v>107</v>
      </c>
      <c r="F492" s="12" t="s">
        <v>93</v>
      </c>
      <c r="G492" s="12" t="s">
        <v>868</v>
      </c>
      <c r="H492" s="14">
        <v>0.6269</v>
      </c>
      <c r="I492" s="14">
        <v>0.77</v>
      </c>
      <c r="J492" s="12" t="s">
        <v>22</v>
      </c>
      <c r="K492" s="18"/>
    </row>
    <row r="493" ht="42" spans="1:11">
      <c r="A493" s="12">
        <v>448</v>
      </c>
      <c r="B493" s="12" t="s">
        <v>869</v>
      </c>
      <c r="C493" s="12" t="s">
        <v>870</v>
      </c>
      <c r="D493" s="13">
        <v>59900</v>
      </c>
      <c r="E493" s="13">
        <v>108676.651797</v>
      </c>
      <c r="F493" s="12" t="s">
        <v>93</v>
      </c>
      <c r="G493" s="12" t="s">
        <v>871</v>
      </c>
      <c r="H493" s="14">
        <v>20.09415</v>
      </c>
      <c r="I493" s="14">
        <v>40.661196</v>
      </c>
      <c r="J493" s="12" t="s">
        <v>17</v>
      </c>
      <c r="K493" s="16" t="s">
        <v>872</v>
      </c>
    </row>
    <row r="494" ht="42" spans="1:11">
      <c r="A494" s="12">
        <v>449</v>
      </c>
      <c r="B494" s="12" t="s">
        <v>869</v>
      </c>
      <c r="C494" s="12" t="s">
        <v>873</v>
      </c>
      <c r="D494" s="13">
        <v>20850.012135</v>
      </c>
      <c r="E494" s="13">
        <v>73581.28</v>
      </c>
      <c r="F494" s="12" t="s">
        <v>29</v>
      </c>
      <c r="G494" s="12" t="s">
        <v>874</v>
      </c>
      <c r="H494" s="14">
        <v>0.7872</v>
      </c>
      <c r="I494" s="14">
        <v>2.1206</v>
      </c>
      <c r="J494" s="12" t="s">
        <v>82</v>
      </c>
      <c r="K494" s="17"/>
    </row>
    <row r="495" ht="42" spans="1:11">
      <c r="A495" s="12">
        <v>450</v>
      </c>
      <c r="B495" s="12" t="s">
        <v>869</v>
      </c>
      <c r="C495" s="12" t="s">
        <v>875</v>
      </c>
      <c r="D495" s="13">
        <v>9100</v>
      </c>
      <c r="E495" s="13">
        <v>22509.91</v>
      </c>
      <c r="F495" s="12" t="s">
        <v>29</v>
      </c>
      <c r="G495" s="12" t="s">
        <v>874</v>
      </c>
      <c r="H495" s="14"/>
      <c r="I495" s="14">
        <v>0.5314</v>
      </c>
      <c r="J495" s="12" t="s">
        <v>82</v>
      </c>
      <c r="K495" s="17"/>
    </row>
    <row r="496" ht="42" spans="1:11">
      <c r="A496" s="12">
        <v>451</v>
      </c>
      <c r="B496" s="12" t="s">
        <v>869</v>
      </c>
      <c r="C496" s="12" t="s">
        <v>876</v>
      </c>
      <c r="D496" s="13">
        <v>12000</v>
      </c>
      <c r="E496" s="13">
        <v>30808.47</v>
      </c>
      <c r="F496" s="12" t="s">
        <v>26</v>
      </c>
      <c r="G496" s="12" t="s">
        <v>877</v>
      </c>
      <c r="H496" s="14">
        <v>1.1019</v>
      </c>
      <c r="I496" s="14">
        <v>0.9902</v>
      </c>
      <c r="J496" s="12" t="s">
        <v>22</v>
      </c>
      <c r="K496" s="17"/>
    </row>
    <row r="497" ht="42" spans="1:11">
      <c r="A497" s="12">
        <v>452</v>
      </c>
      <c r="B497" s="12" t="s">
        <v>869</v>
      </c>
      <c r="C497" s="12" t="s">
        <v>876</v>
      </c>
      <c r="D497" s="13">
        <v>7346.595791</v>
      </c>
      <c r="E497" s="13">
        <v>29888.99</v>
      </c>
      <c r="F497" s="12" t="s">
        <v>26</v>
      </c>
      <c r="G497" s="12" t="s">
        <v>877</v>
      </c>
      <c r="H497" s="14"/>
      <c r="I497" s="14">
        <v>0.2964</v>
      </c>
      <c r="J497" s="12" t="s">
        <v>22</v>
      </c>
      <c r="K497" s="17"/>
    </row>
    <row r="498" ht="42" spans="1:11">
      <c r="A498" s="12">
        <v>453</v>
      </c>
      <c r="B498" s="12" t="s">
        <v>869</v>
      </c>
      <c r="C498" s="12" t="s">
        <v>878</v>
      </c>
      <c r="D498" s="13">
        <v>3130.85</v>
      </c>
      <c r="E498" s="13">
        <v>61231.06</v>
      </c>
      <c r="F498" s="12" t="s">
        <v>29</v>
      </c>
      <c r="G498" s="12" t="s">
        <v>879</v>
      </c>
      <c r="H498" s="14">
        <v>1.6142</v>
      </c>
      <c r="I498" s="14">
        <v>0.7856</v>
      </c>
      <c r="J498" s="12" t="s">
        <v>82</v>
      </c>
      <c r="K498" s="17"/>
    </row>
    <row r="499" ht="42" spans="1:11">
      <c r="A499" s="12">
        <v>454</v>
      </c>
      <c r="B499" s="12" t="s">
        <v>869</v>
      </c>
      <c r="C499" s="12" t="s">
        <v>878</v>
      </c>
      <c r="D499" s="13">
        <v>13300</v>
      </c>
      <c r="E499" s="13">
        <v>9658.27</v>
      </c>
      <c r="F499" s="12" t="s">
        <v>29</v>
      </c>
      <c r="G499" s="12" t="s">
        <v>879</v>
      </c>
      <c r="H499" s="14"/>
      <c r="I499" s="14">
        <v>2.592</v>
      </c>
      <c r="J499" s="12" t="s">
        <v>82</v>
      </c>
      <c r="K499" s="17"/>
    </row>
    <row r="500" ht="42" spans="1:11">
      <c r="A500" s="12">
        <v>455</v>
      </c>
      <c r="B500" s="12" t="s">
        <v>869</v>
      </c>
      <c r="C500" s="12" t="s">
        <v>880</v>
      </c>
      <c r="D500" s="13">
        <v>2803.21955</v>
      </c>
      <c r="E500" s="13">
        <v>7875.931072</v>
      </c>
      <c r="F500" s="12" t="s">
        <v>15</v>
      </c>
      <c r="G500" s="12" t="s">
        <v>881</v>
      </c>
      <c r="H500" s="14">
        <v>0.6538</v>
      </c>
      <c r="I500" s="14">
        <v>0.4735</v>
      </c>
      <c r="J500" s="12" t="s">
        <v>22</v>
      </c>
      <c r="K500" s="17"/>
    </row>
    <row r="501" ht="42" spans="1:11">
      <c r="A501" s="12">
        <v>456</v>
      </c>
      <c r="B501" s="12" t="s">
        <v>869</v>
      </c>
      <c r="C501" s="12" t="s">
        <v>882</v>
      </c>
      <c r="D501" s="13">
        <v>31643.321596</v>
      </c>
      <c r="E501" s="13">
        <v>59636.696823</v>
      </c>
      <c r="F501" s="12" t="s">
        <v>15</v>
      </c>
      <c r="G501" s="12" t="s">
        <v>881</v>
      </c>
      <c r="H501" s="14">
        <v>1.3152</v>
      </c>
      <c r="I501" s="14">
        <v>0.5209</v>
      </c>
      <c r="J501" s="12" t="s">
        <v>22</v>
      </c>
      <c r="K501" s="17"/>
    </row>
    <row r="502" ht="42" spans="1:11">
      <c r="A502" s="12">
        <v>457</v>
      </c>
      <c r="B502" s="12" t="s">
        <v>869</v>
      </c>
      <c r="C502" s="12" t="s">
        <v>883</v>
      </c>
      <c r="D502" s="13">
        <v>24850</v>
      </c>
      <c r="E502" s="13">
        <v>48279.148092</v>
      </c>
      <c r="F502" s="12" t="s">
        <v>194</v>
      </c>
      <c r="G502" s="12" t="s">
        <v>881</v>
      </c>
      <c r="H502" s="14">
        <v>1.2749</v>
      </c>
      <c r="I502" s="14">
        <v>3.0611</v>
      </c>
      <c r="J502" s="12" t="s">
        <v>22</v>
      </c>
      <c r="K502" s="17"/>
    </row>
    <row r="503" ht="42" spans="1:11">
      <c r="A503" s="12">
        <v>458</v>
      </c>
      <c r="B503" s="12" t="s">
        <v>869</v>
      </c>
      <c r="C503" s="12" t="s">
        <v>884</v>
      </c>
      <c r="D503" s="13">
        <v>12779.378583</v>
      </c>
      <c r="E503" s="13">
        <v>25691.390981</v>
      </c>
      <c r="F503" s="12" t="s">
        <v>20</v>
      </c>
      <c r="G503" s="12" t="s">
        <v>885</v>
      </c>
      <c r="H503" s="14">
        <v>0.0778</v>
      </c>
      <c r="I503" s="14">
        <v>0.7196</v>
      </c>
      <c r="J503" s="12" t="s">
        <v>22</v>
      </c>
      <c r="K503" s="17"/>
    </row>
    <row r="504" ht="42" spans="1:11">
      <c r="A504" s="12">
        <v>459</v>
      </c>
      <c r="B504" s="12" t="s">
        <v>869</v>
      </c>
      <c r="C504" s="12" t="s">
        <v>886</v>
      </c>
      <c r="D504" s="13">
        <v>13955.32</v>
      </c>
      <c r="E504" s="13">
        <v>23720.952661</v>
      </c>
      <c r="F504" s="12" t="s">
        <v>20</v>
      </c>
      <c r="G504" s="12" t="s">
        <v>887</v>
      </c>
      <c r="H504" s="14">
        <v>1.7501</v>
      </c>
      <c r="I504" s="14">
        <v>1.6003</v>
      </c>
      <c r="J504" s="12" t="s">
        <v>22</v>
      </c>
      <c r="K504" s="17"/>
    </row>
    <row r="505" ht="42" spans="1:11">
      <c r="A505" s="12">
        <v>460</v>
      </c>
      <c r="B505" s="12" t="s">
        <v>869</v>
      </c>
      <c r="C505" s="12" t="s">
        <v>888</v>
      </c>
      <c r="D505" s="13">
        <v>3000</v>
      </c>
      <c r="E505" s="13">
        <v>5844.496831</v>
      </c>
      <c r="F505" s="12" t="s">
        <v>194</v>
      </c>
      <c r="G505" s="12" t="s">
        <v>887</v>
      </c>
      <c r="H505" s="14">
        <v>1.2426</v>
      </c>
      <c r="I505" s="14">
        <v>0.4569</v>
      </c>
      <c r="J505" s="12" t="s">
        <v>22</v>
      </c>
      <c r="K505" s="17"/>
    </row>
    <row r="506" ht="28" spans="1:11">
      <c r="A506" s="12">
        <v>461</v>
      </c>
      <c r="B506" s="12" t="s">
        <v>869</v>
      </c>
      <c r="C506" s="12" t="s">
        <v>889</v>
      </c>
      <c r="D506" s="13">
        <v>18190.67</v>
      </c>
      <c r="E506" s="13">
        <v>25614.970814</v>
      </c>
      <c r="F506" s="12" t="s">
        <v>198</v>
      </c>
      <c r="G506" s="12" t="s">
        <v>890</v>
      </c>
      <c r="H506" s="14">
        <v>31.3427</v>
      </c>
      <c r="I506" s="14">
        <v>4.8871</v>
      </c>
      <c r="J506" s="12" t="s">
        <v>17</v>
      </c>
      <c r="K506" s="17"/>
    </row>
    <row r="507" ht="42" spans="1:11">
      <c r="A507" s="12">
        <v>462</v>
      </c>
      <c r="B507" s="12" t="s">
        <v>869</v>
      </c>
      <c r="C507" s="12" t="s">
        <v>891</v>
      </c>
      <c r="D507" s="13">
        <v>9300.541764</v>
      </c>
      <c r="E507" s="13">
        <v>29046.889599</v>
      </c>
      <c r="F507" s="12" t="s">
        <v>15</v>
      </c>
      <c r="G507" s="12" t="s">
        <v>892</v>
      </c>
      <c r="H507" s="14">
        <v>0.9932</v>
      </c>
      <c r="I507" s="14">
        <v>1.6118</v>
      </c>
      <c r="J507" s="12" t="s">
        <v>22</v>
      </c>
      <c r="K507" s="17"/>
    </row>
    <row r="508" ht="42" spans="1:11">
      <c r="A508" s="12">
        <v>463</v>
      </c>
      <c r="B508" s="12" t="s">
        <v>869</v>
      </c>
      <c r="C508" s="12" t="s">
        <v>893</v>
      </c>
      <c r="D508" s="13">
        <v>7426.026654</v>
      </c>
      <c r="E508" s="13">
        <v>15750.531884</v>
      </c>
      <c r="F508" s="12" t="s">
        <v>20</v>
      </c>
      <c r="G508" s="12" t="s">
        <v>877</v>
      </c>
      <c r="H508" s="14"/>
      <c r="I508" s="14">
        <v>0.3658</v>
      </c>
      <c r="J508" s="12" t="s">
        <v>22</v>
      </c>
      <c r="K508" s="17"/>
    </row>
    <row r="509" ht="42" spans="1:11">
      <c r="A509" s="12">
        <v>464</v>
      </c>
      <c r="B509" s="12" t="s">
        <v>869</v>
      </c>
      <c r="C509" s="12" t="s">
        <v>894</v>
      </c>
      <c r="D509" s="13">
        <v>4653.9557</v>
      </c>
      <c r="E509" s="13">
        <v>10547.828644</v>
      </c>
      <c r="F509" s="12" t="s">
        <v>29</v>
      </c>
      <c r="G509" s="12" t="s">
        <v>895</v>
      </c>
      <c r="H509" s="14"/>
      <c r="I509" s="14">
        <v>1.0351</v>
      </c>
      <c r="J509" s="12" t="s">
        <v>82</v>
      </c>
      <c r="K509" s="17"/>
    </row>
    <row r="510" ht="42" spans="1:11">
      <c r="A510" s="12">
        <v>465</v>
      </c>
      <c r="B510" s="12" t="s">
        <v>869</v>
      </c>
      <c r="C510" s="12" t="s">
        <v>896</v>
      </c>
      <c r="D510" s="13">
        <v>41597</v>
      </c>
      <c r="E510" s="13">
        <v>49429</v>
      </c>
      <c r="F510" s="12" t="s">
        <v>93</v>
      </c>
      <c r="G510" s="12" t="s">
        <v>877</v>
      </c>
      <c r="H510" s="14">
        <v>1.78</v>
      </c>
      <c r="I510" s="14">
        <v>0.9663</v>
      </c>
      <c r="J510" s="12" t="s">
        <v>17</v>
      </c>
      <c r="K510" s="17"/>
    </row>
    <row r="511" ht="42" spans="1:11">
      <c r="A511" s="12">
        <v>466</v>
      </c>
      <c r="B511" s="12" t="s">
        <v>869</v>
      </c>
      <c r="C511" s="12" t="s">
        <v>897</v>
      </c>
      <c r="D511" s="13">
        <v>5660</v>
      </c>
      <c r="E511" s="13">
        <v>15328.33</v>
      </c>
      <c r="F511" s="12" t="s">
        <v>15</v>
      </c>
      <c r="G511" s="12" t="s">
        <v>871</v>
      </c>
      <c r="H511" s="14" t="s">
        <v>700</v>
      </c>
      <c r="I511" s="14">
        <v>0.4944</v>
      </c>
      <c r="J511" s="12" t="s">
        <v>22</v>
      </c>
      <c r="K511" s="17"/>
    </row>
    <row r="512" ht="42" spans="1:11">
      <c r="A512" s="12">
        <v>467</v>
      </c>
      <c r="B512" s="12" t="s">
        <v>869</v>
      </c>
      <c r="C512" s="12" t="s">
        <v>898</v>
      </c>
      <c r="D512" s="13">
        <v>5000</v>
      </c>
      <c r="E512" s="13">
        <v>7611.55</v>
      </c>
      <c r="F512" s="12" t="s">
        <v>29</v>
      </c>
      <c r="G512" s="12" t="s">
        <v>871</v>
      </c>
      <c r="H512" s="14" t="s">
        <v>700</v>
      </c>
      <c r="I512" s="14">
        <v>0.4493</v>
      </c>
      <c r="J512" s="12" t="s">
        <v>82</v>
      </c>
      <c r="K512" s="17"/>
    </row>
    <row r="513" ht="42" spans="1:11">
      <c r="A513" s="12">
        <v>468</v>
      </c>
      <c r="B513" s="12" t="s">
        <v>869</v>
      </c>
      <c r="C513" s="12" t="s">
        <v>899</v>
      </c>
      <c r="D513" s="13">
        <v>3367.645558</v>
      </c>
      <c r="E513" s="13">
        <v>4146.61</v>
      </c>
      <c r="F513" s="12" t="s">
        <v>26</v>
      </c>
      <c r="G513" s="12" t="s">
        <v>877</v>
      </c>
      <c r="H513" s="14"/>
      <c r="I513" s="14">
        <v>0.8041</v>
      </c>
      <c r="J513" s="12" t="s">
        <v>22</v>
      </c>
      <c r="K513" s="17"/>
    </row>
    <row r="514" ht="42" spans="1:11">
      <c r="A514" s="12">
        <v>469</v>
      </c>
      <c r="B514" s="12" t="s">
        <v>869</v>
      </c>
      <c r="C514" s="12" t="s">
        <v>900</v>
      </c>
      <c r="D514" s="13">
        <v>4737.91</v>
      </c>
      <c r="E514" s="13">
        <v>6832.45</v>
      </c>
      <c r="F514" s="12" t="s">
        <v>15</v>
      </c>
      <c r="G514" s="12" t="s">
        <v>901</v>
      </c>
      <c r="H514" s="14">
        <v>0.2071</v>
      </c>
      <c r="I514" s="14">
        <v>1.8013</v>
      </c>
      <c r="J514" s="12" t="s">
        <v>22</v>
      </c>
      <c r="K514" s="17"/>
    </row>
    <row r="515" ht="42" spans="1:11">
      <c r="A515" s="12">
        <v>470</v>
      </c>
      <c r="B515" s="12" t="s">
        <v>869</v>
      </c>
      <c r="C515" s="12" t="s">
        <v>902</v>
      </c>
      <c r="D515" s="13">
        <v>4912.46</v>
      </c>
      <c r="E515" s="13">
        <v>6819.14</v>
      </c>
      <c r="F515" s="12" t="s">
        <v>15</v>
      </c>
      <c r="G515" s="12" t="s">
        <v>903</v>
      </c>
      <c r="H515" s="14">
        <v>0.9265</v>
      </c>
      <c r="I515" s="14">
        <v>1.309</v>
      </c>
      <c r="J515" s="12" t="s">
        <v>22</v>
      </c>
      <c r="K515" s="17"/>
    </row>
    <row r="516" ht="42" spans="1:11">
      <c r="A516" s="12">
        <v>471</v>
      </c>
      <c r="B516" s="12" t="s">
        <v>869</v>
      </c>
      <c r="C516" s="12" t="s">
        <v>904</v>
      </c>
      <c r="D516" s="13">
        <v>13989.36</v>
      </c>
      <c r="E516" s="13">
        <v>35060.31</v>
      </c>
      <c r="F516" s="12" t="s">
        <v>29</v>
      </c>
      <c r="G516" s="12" t="s">
        <v>905</v>
      </c>
      <c r="H516" s="14">
        <v>0.3144</v>
      </c>
      <c r="I516" s="14">
        <v>1.4175</v>
      </c>
      <c r="J516" s="12" t="s">
        <v>82</v>
      </c>
      <c r="K516" s="17"/>
    </row>
    <row r="517" ht="42" spans="1:11">
      <c r="A517" s="12">
        <v>472</v>
      </c>
      <c r="B517" s="12" t="s">
        <v>869</v>
      </c>
      <c r="C517" s="12" t="s">
        <v>906</v>
      </c>
      <c r="D517" s="13">
        <v>6800</v>
      </c>
      <c r="E517" s="13">
        <v>11773.52</v>
      </c>
      <c r="F517" s="12" t="s">
        <v>15</v>
      </c>
      <c r="G517" s="12" t="s">
        <v>907</v>
      </c>
      <c r="H517" s="14">
        <v>0.5331</v>
      </c>
      <c r="I517" s="14">
        <v>5.5411</v>
      </c>
      <c r="J517" s="12" t="s">
        <v>17</v>
      </c>
      <c r="K517" s="17"/>
    </row>
    <row r="518" ht="42" spans="1:11">
      <c r="A518" s="12">
        <v>473</v>
      </c>
      <c r="B518" s="12" t="s">
        <v>869</v>
      </c>
      <c r="C518" s="12" t="s">
        <v>908</v>
      </c>
      <c r="D518" s="13">
        <v>11005</v>
      </c>
      <c r="E518" s="13">
        <v>17633.42</v>
      </c>
      <c r="F518" s="12" t="s">
        <v>15</v>
      </c>
      <c r="G518" s="12" t="s">
        <v>909</v>
      </c>
      <c r="H518" s="14">
        <v>0.47</v>
      </c>
      <c r="I518" s="14">
        <v>0.7114</v>
      </c>
      <c r="J518" s="12" t="s">
        <v>22</v>
      </c>
      <c r="K518" s="17"/>
    </row>
    <row r="519" ht="56" spans="1:11">
      <c r="A519" s="12">
        <v>474</v>
      </c>
      <c r="B519" s="12" t="s">
        <v>869</v>
      </c>
      <c r="C519" s="12" t="s">
        <v>910</v>
      </c>
      <c r="D519" s="13">
        <v>21973</v>
      </c>
      <c r="E519" s="13">
        <v>23516.991655</v>
      </c>
      <c r="F519" s="12" t="s">
        <v>40</v>
      </c>
      <c r="G519" s="12" t="s">
        <v>911</v>
      </c>
      <c r="H519" s="14"/>
      <c r="I519" s="14">
        <v>6.9408</v>
      </c>
      <c r="J519" s="12" t="s">
        <v>22</v>
      </c>
      <c r="K519" s="17"/>
    </row>
    <row r="520" ht="56" spans="1:11">
      <c r="A520" s="12">
        <v>475</v>
      </c>
      <c r="B520" s="12" t="s">
        <v>869</v>
      </c>
      <c r="C520" s="12" t="s">
        <v>912</v>
      </c>
      <c r="D520" s="13">
        <v>30000</v>
      </c>
      <c r="E520" s="13">
        <v>35243</v>
      </c>
      <c r="F520" s="12" t="s">
        <v>40</v>
      </c>
      <c r="G520" s="12" t="s">
        <v>911</v>
      </c>
      <c r="H520" s="14"/>
      <c r="I520" s="14">
        <v>1.9161</v>
      </c>
      <c r="J520" s="12" t="s">
        <v>22</v>
      </c>
      <c r="K520" s="17"/>
    </row>
    <row r="521" ht="56" spans="1:11">
      <c r="A521" s="12">
        <v>476</v>
      </c>
      <c r="B521" s="12" t="s">
        <v>869</v>
      </c>
      <c r="C521" s="12" t="s">
        <v>913</v>
      </c>
      <c r="D521" s="13">
        <v>16900</v>
      </c>
      <c r="E521" s="13">
        <v>21588.247778</v>
      </c>
      <c r="F521" s="12" t="s">
        <v>40</v>
      </c>
      <c r="G521" s="12" t="s">
        <v>911</v>
      </c>
      <c r="H521" s="14"/>
      <c r="I521" s="14" t="s">
        <v>914</v>
      </c>
      <c r="J521" s="12" t="s">
        <v>22</v>
      </c>
      <c r="K521" s="17"/>
    </row>
    <row r="522" ht="56" spans="1:11">
      <c r="A522" s="12">
        <v>477</v>
      </c>
      <c r="B522" s="12" t="s">
        <v>869</v>
      </c>
      <c r="C522" s="12" t="s">
        <v>910</v>
      </c>
      <c r="D522" s="13">
        <v>80000</v>
      </c>
      <c r="E522" s="13">
        <v>82372.298308</v>
      </c>
      <c r="F522" s="12" t="s">
        <v>40</v>
      </c>
      <c r="G522" s="12" t="s">
        <v>911</v>
      </c>
      <c r="H522" s="14"/>
      <c r="I522" s="14">
        <v>7.8451</v>
      </c>
      <c r="J522" s="12" t="s">
        <v>22</v>
      </c>
      <c r="K522" s="17"/>
    </row>
    <row r="523" ht="56" spans="1:11">
      <c r="A523" s="12">
        <v>478</v>
      </c>
      <c r="B523" s="12" t="s">
        <v>869</v>
      </c>
      <c r="C523" s="12" t="s">
        <v>913</v>
      </c>
      <c r="D523" s="13">
        <v>40000</v>
      </c>
      <c r="E523" s="13">
        <v>53016.666664</v>
      </c>
      <c r="F523" s="12" t="s">
        <v>40</v>
      </c>
      <c r="G523" s="12" t="s">
        <v>911</v>
      </c>
      <c r="H523" s="14"/>
      <c r="I523" s="14">
        <v>7.4353</v>
      </c>
      <c r="J523" s="12" t="s">
        <v>22</v>
      </c>
      <c r="K523" s="17"/>
    </row>
    <row r="524" ht="56" spans="1:11">
      <c r="A524" s="12">
        <v>479</v>
      </c>
      <c r="B524" s="12" t="s">
        <v>869</v>
      </c>
      <c r="C524" s="12" t="s">
        <v>910</v>
      </c>
      <c r="D524" s="13">
        <v>64060</v>
      </c>
      <c r="E524" s="13">
        <v>79601.539222</v>
      </c>
      <c r="F524" s="12" t="s">
        <v>40</v>
      </c>
      <c r="G524" s="12" t="s">
        <v>911</v>
      </c>
      <c r="H524" s="14"/>
      <c r="I524" s="14" t="s">
        <v>914</v>
      </c>
      <c r="J524" s="12" t="s">
        <v>22</v>
      </c>
      <c r="K524" s="17"/>
    </row>
    <row r="525" ht="56" spans="1:11">
      <c r="A525" s="12">
        <v>480</v>
      </c>
      <c r="B525" s="12" t="s">
        <v>869</v>
      </c>
      <c r="C525" s="12" t="s">
        <v>915</v>
      </c>
      <c r="D525" s="13">
        <v>113500</v>
      </c>
      <c r="E525" s="13">
        <v>145333.83191</v>
      </c>
      <c r="F525" s="12" t="s">
        <v>40</v>
      </c>
      <c r="G525" s="12" t="s">
        <v>911</v>
      </c>
      <c r="H525" s="14"/>
      <c r="I525" s="14">
        <v>17.4369</v>
      </c>
      <c r="J525" s="12" t="s">
        <v>22</v>
      </c>
      <c r="K525" s="17"/>
    </row>
    <row r="526" ht="84" spans="1:11">
      <c r="A526" s="12">
        <v>481</v>
      </c>
      <c r="B526" s="12" t="s">
        <v>869</v>
      </c>
      <c r="C526" s="12" t="s">
        <v>916</v>
      </c>
      <c r="D526" s="13">
        <v>50000</v>
      </c>
      <c r="E526" s="13">
        <v>76953.92</v>
      </c>
      <c r="F526" s="12" t="s">
        <v>181</v>
      </c>
      <c r="G526" s="12" t="s">
        <v>917</v>
      </c>
      <c r="H526" s="14">
        <v>16.21</v>
      </c>
      <c r="I526" s="14"/>
      <c r="J526" s="12" t="s">
        <v>118</v>
      </c>
      <c r="K526" s="17"/>
    </row>
    <row r="527" ht="84" spans="1:11">
      <c r="A527" s="12">
        <v>482</v>
      </c>
      <c r="B527" s="12" t="s">
        <v>869</v>
      </c>
      <c r="C527" s="12" t="s">
        <v>918</v>
      </c>
      <c r="D527" s="13">
        <v>30000</v>
      </c>
      <c r="E527" s="13">
        <v>45916.093664</v>
      </c>
      <c r="F527" s="12" t="s">
        <v>181</v>
      </c>
      <c r="G527" s="12" t="s">
        <v>917</v>
      </c>
      <c r="H527" s="14"/>
      <c r="I527" s="14">
        <v>4.0344</v>
      </c>
      <c r="J527" s="12" t="s">
        <v>82</v>
      </c>
      <c r="K527" s="17"/>
    </row>
    <row r="528" ht="84" spans="1:11">
      <c r="A528" s="12">
        <v>483</v>
      </c>
      <c r="B528" s="12" t="s">
        <v>869</v>
      </c>
      <c r="C528" s="12" t="s">
        <v>919</v>
      </c>
      <c r="D528" s="13">
        <v>3300</v>
      </c>
      <c r="E528" s="13">
        <v>5263.444626</v>
      </c>
      <c r="F528" s="12" t="s">
        <v>181</v>
      </c>
      <c r="G528" s="12" t="s">
        <v>917</v>
      </c>
      <c r="H528" s="14"/>
      <c r="I528" s="14">
        <v>4.0344</v>
      </c>
      <c r="J528" s="12" t="s">
        <v>82</v>
      </c>
      <c r="K528" s="17"/>
    </row>
    <row r="529" ht="28" spans="1:11">
      <c r="A529" s="12">
        <v>484</v>
      </c>
      <c r="B529" s="12" t="s">
        <v>869</v>
      </c>
      <c r="C529" s="12" t="s">
        <v>920</v>
      </c>
      <c r="D529" s="13">
        <v>1600</v>
      </c>
      <c r="E529" s="13">
        <v>2457.79728</v>
      </c>
      <c r="F529" s="12" t="s">
        <v>181</v>
      </c>
      <c r="G529" s="12"/>
      <c r="H529" s="14"/>
      <c r="I529" s="14"/>
      <c r="J529" s="12"/>
      <c r="K529" s="17"/>
    </row>
    <row r="530" ht="42" spans="1:11">
      <c r="A530" s="12">
        <v>485</v>
      </c>
      <c r="B530" s="12" t="s">
        <v>869</v>
      </c>
      <c r="C530" s="12" t="s">
        <v>916</v>
      </c>
      <c r="D530" s="13">
        <v>80000</v>
      </c>
      <c r="E530" s="13">
        <v>256072.44</v>
      </c>
      <c r="F530" s="12" t="s">
        <v>181</v>
      </c>
      <c r="G530" s="12" t="s">
        <v>921</v>
      </c>
      <c r="H530" s="14">
        <v>13.32</v>
      </c>
      <c r="I530" s="14">
        <v>7.3205</v>
      </c>
      <c r="J530" s="12" t="s">
        <v>82</v>
      </c>
      <c r="K530" s="17"/>
    </row>
    <row r="531" ht="42" spans="1:11">
      <c r="A531" s="12">
        <v>486</v>
      </c>
      <c r="B531" s="12" t="s">
        <v>869</v>
      </c>
      <c r="C531" s="12" t="s">
        <v>916</v>
      </c>
      <c r="D531" s="13">
        <v>31384.85</v>
      </c>
      <c r="E531" s="13">
        <v>45552.17</v>
      </c>
      <c r="F531" s="12" t="s">
        <v>181</v>
      </c>
      <c r="G531" s="12" t="s">
        <v>921</v>
      </c>
      <c r="H531" s="14">
        <v>13.75</v>
      </c>
      <c r="I531" s="14">
        <v>6.8362</v>
      </c>
      <c r="J531" s="12" t="s">
        <v>82</v>
      </c>
      <c r="K531" s="17"/>
    </row>
    <row r="532" ht="42" spans="1:11">
      <c r="A532" s="12">
        <v>487</v>
      </c>
      <c r="B532" s="12" t="s">
        <v>869</v>
      </c>
      <c r="C532" s="12" t="s">
        <v>922</v>
      </c>
      <c r="D532" s="13">
        <v>48960</v>
      </c>
      <c r="E532" s="13">
        <v>107984.897048</v>
      </c>
      <c r="F532" s="12" t="s">
        <v>181</v>
      </c>
      <c r="G532" s="12" t="s">
        <v>923</v>
      </c>
      <c r="H532" s="14">
        <v>130</v>
      </c>
      <c r="I532" s="14"/>
      <c r="J532" s="12" t="s">
        <v>118</v>
      </c>
      <c r="K532" s="17"/>
    </row>
    <row r="533" ht="28" spans="1:11">
      <c r="A533" s="12">
        <v>488</v>
      </c>
      <c r="B533" s="12" t="s">
        <v>869</v>
      </c>
      <c r="C533" s="12" t="s">
        <v>924</v>
      </c>
      <c r="D533" s="13">
        <v>17000</v>
      </c>
      <c r="E533" s="13">
        <v>87416.328232</v>
      </c>
      <c r="F533" s="12" t="s">
        <v>181</v>
      </c>
      <c r="G533" s="12"/>
      <c r="H533" s="14"/>
      <c r="I533" s="14"/>
      <c r="J533" s="12" t="s">
        <v>118</v>
      </c>
      <c r="K533" s="17"/>
    </row>
    <row r="534" ht="28" spans="1:11">
      <c r="A534" s="12">
        <v>489</v>
      </c>
      <c r="B534" s="12" t="s">
        <v>869</v>
      </c>
      <c r="C534" s="12" t="s">
        <v>925</v>
      </c>
      <c r="D534" s="13">
        <v>13800</v>
      </c>
      <c r="E534" s="13">
        <v>22781.627767</v>
      </c>
      <c r="F534" s="12" t="s">
        <v>181</v>
      </c>
      <c r="G534" s="12"/>
      <c r="H534" s="14"/>
      <c r="I534" s="14"/>
      <c r="J534" s="12" t="s">
        <v>118</v>
      </c>
      <c r="K534" s="17"/>
    </row>
    <row r="535" ht="42" spans="1:11">
      <c r="A535" s="12">
        <v>490</v>
      </c>
      <c r="B535" s="12" t="s">
        <v>869</v>
      </c>
      <c r="C535" s="12" t="s">
        <v>926</v>
      </c>
      <c r="D535" s="13" t="s">
        <v>700</v>
      </c>
      <c r="E535" s="13" t="s">
        <v>700</v>
      </c>
      <c r="F535" s="12" t="s">
        <v>26</v>
      </c>
      <c r="G535" s="12" t="s">
        <v>927</v>
      </c>
      <c r="H535" s="14"/>
      <c r="I535" s="14">
        <v>0.6776</v>
      </c>
      <c r="J535" s="12" t="s">
        <v>22</v>
      </c>
      <c r="K535" s="17"/>
    </row>
    <row r="536" ht="42" spans="1:11">
      <c r="A536" s="12">
        <v>491</v>
      </c>
      <c r="B536" s="12" t="s">
        <v>869</v>
      </c>
      <c r="C536" s="12" t="s">
        <v>928</v>
      </c>
      <c r="D536" s="13" t="s">
        <v>700</v>
      </c>
      <c r="E536" s="13" t="s">
        <v>700</v>
      </c>
      <c r="F536" s="12" t="s">
        <v>29</v>
      </c>
      <c r="G536" s="12" t="s">
        <v>927</v>
      </c>
      <c r="H536" s="14"/>
      <c r="I536" s="14">
        <v>1.6151</v>
      </c>
      <c r="J536" s="12" t="s">
        <v>82</v>
      </c>
      <c r="K536" s="17"/>
    </row>
    <row r="537" ht="42" spans="1:11">
      <c r="A537" s="12">
        <v>492</v>
      </c>
      <c r="B537" s="12" t="s">
        <v>869</v>
      </c>
      <c r="C537" s="12" t="s">
        <v>929</v>
      </c>
      <c r="D537" s="13" t="s">
        <v>700</v>
      </c>
      <c r="E537" s="13" t="s">
        <v>700</v>
      </c>
      <c r="F537" s="12" t="s">
        <v>29</v>
      </c>
      <c r="G537" s="12" t="s">
        <v>877</v>
      </c>
      <c r="H537" s="14"/>
      <c r="I537" s="14">
        <v>0.167</v>
      </c>
      <c r="J537" s="12" t="s">
        <v>82</v>
      </c>
      <c r="K537" s="18"/>
    </row>
    <row r="538" ht="42" spans="1:11">
      <c r="A538" s="12">
        <v>493</v>
      </c>
      <c r="B538" s="12" t="s">
        <v>930</v>
      </c>
      <c r="C538" s="12" t="s">
        <v>931</v>
      </c>
      <c r="D538" s="13">
        <v>45000</v>
      </c>
      <c r="E538" s="13">
        <v>53890</v>
      </c>
      <c r="F538" s="12" t="s">
        <v>20</v>
      </c>
      <c r="G538" s="12" t="s">
        <v>932</v>
      </c>
      <c r="H538" s="14">
        <v>5.39</v>
      </c>
      <c r="I538" s="14">
        <v>24.42</v>
      </c>
      <c r="J538" s="12" t="s">
        <v>22</v>
      </c>
      <c r="K538" s="16" t="s">
        <v>933</v>
      </c>
    </row>
    <row r="539" ht="42" spans="1:11">
      <c r="A539" s="12">
        <v>494</v>
      </c>
      <c r="B539" s="12" t="s">
        <v>930</v>
      </c>
      <c r="C539" s="12" t="s">
        <v>931</v>
      </c>
      <c r="D539" s="13">
        <v>17900</v>
      </c>
      <c r="E539" s="13">
        <v>26939.65</v>
      </c>
      <c r="F539" s="12" t="s">
        <v>20</v>
      </c>
      <c r="G539" s="12" t="s">
        <v>932</v>
      </c>
      <c r="H539" s="14"/>
      <c r="I539" s="14"/>
      <c r="J539" s="12" t="s">
        <v>22</v>
      </c>
      <c r="K539" s="17"/>
    </row>
    <row r="540" ht="42" spans="1:11">
      <c r="A540" s="12">
        <v>495</v>
      </c>
      <c r="B540" s="12" t="s">
        <v>930</v>
      </c>
      <c r="C540" s="12" t="s">
        <v>931</v>
      </c>
      <c r="D540" s="13">
        <v>17000</v>
      </c>
      <c r="E540" s="13">
        <v>24041.34</v>
      </c>
      <c r="F540" s="12" t="s">
        <v>20</v>
      </c>
      <c r="G540" s="12" t="s">
        <v>932</v>
      </c>
      <c r="H540" s="14"/>
      <c r="I540" s="14"/>
      <c r="J540" s="12" t="s">
        <v>22</v>
      </c>
      <c r="K540" s="17"/>
    </row>
    <row r="541" ht="42" spans="1:11">
      <c r="A541" s="12">
        <v>496</v>
      </c>
      <c r="B541" s="41" t="s">
        <v>930</v>
      </c>
      <c r="C541" s="41" t="s">
        <v>934</v>
      </c>
      <c r="D541" s="13">
        <v>28963.338265</v>
      </c>
      <c r="E541" s="13">
        <v>37335.736082</v>
      </c>
      <c r="F541" s="12" t="s">
        <v>15</v>
      </c>
      <c r="G541" s="12" t="s">
        <v>935</v>
      </c>
      <c r="H541" s="14">
        <v>0.63</v>
      </c>
      <c r="I541" s="14">
        <v>7.81</v>
      </c>
      <c r="J541" s="12" t="s">
        <v>17</v>
      </c>
      <c r="K541" s="17"/>
    </row>
    <row r="542" ht="42" spans="1:11">
      <c r="A542" s="12">
        <v>497</v>
      </c>
      <c r="B542" s="41" t="s">
        <v>930</v>
      </c>
      <c r="C542" s="41" t="s">
        <v>936</v>
      </c>
      <c r="D542" s="13">
        <v>30555.398983</v>
      </c>
      <c r="E542" s="13">
        <v>72547.290275</v>
      </c>
      <c r="F542" s="12" t="s">
        <v>29</v>
      </c>
      <c r="G542" s="12" t="s">
        <v>937</v>
      </c>
      <c r="H542" s="14" t="s">
        <v>700</v>
      </c>
      <c r="I542" s="14">
        <v>3.29</v>
      </c>
      <c r="J542" s="12" t="s">
        <v>22</v>
      </c>
      <c r="K542" s="17"/>
    </row>
    <row r="543" ht="42" spans="1:11">
      <c r="A543" s="12">
        <v>498</v>
      </c>
      <c r="B543" s="41" t="s">
        <v>930</v>
      </c>
      <c r="C543" s="41" t="s">
        <v>938</v>
      </c>
      <c r="D543" s="13">
        <v>84550</v>
      </c>
      <c r="E543" s="13">
        <v>101760.605036</v>
      </c>
      <c r="F543" s="12" t="s">
        <v>29</v>
      </c>
      <c r="G543" s="12" t="s">
        <v>939</v>
      </c>
      <c r="H543" s="14" t="s">
        <v>700</v>
      </c>
      <c r="I543" s="14">
        <v>5.73</v>
      </c>
      <c r="J543" s="12" t="s">
        <v>22</v>
      </c>
      <c r="K543" s="18"/>
    </row>
    <row r="544" ht="70" spans="1:11">
      <c r="A544" s="12">
        <v>499</v>
      </c>
      <c r="B544" s="12" t="s">
        <v>940</v>
      </c>
      <c r="C544" s="12" t="s">
        <v>941</v>
      </c>
      <c r="D544" s="13">
        <v>36300</v>
      </c>
      <c r="E544" s="13">
        <v>45997.029867</v>
      </c>
      <c r="F544" s="12" t="s">
        <v>20</v>
      </c>
      <c r="G544" s="12" t="s">
        <v>942</v>
      </c>
      <c r="H544" s="14">
        <v>7.68</v>
      </c>
      <c r="I544" s="14">
        <v>16.3651</v>
      </c>
      <c r="J544" s="12" t="s">
        <v>17</v>
      </c>
      <c r="K544" s="16" t="s">
        <v>943</v>
      </c>
    </row>
    <row r="545" ht="28" spans="1:11">
      <c r="A545" s="12">
        <v>500</v>
      </c>
      <c r="B545" s="12" t="s">
        <v>940</v>
      </c>
      <c r="C545" s="12" t="s">
        <v>944</v>
      </c>
      <c r="D545" s="13">
        <v>19063.99977</v>
      </c>
      <c r="E545" s="13">
        <v>29047.337899</v>
      </c>
      <c r="F545" s="12" t="s">
        <v>20</v>
      </c>
      <c r="G545" s="12" t="s">
        <v>945</v>
      </c>
      <c r="H545" s="14">
        <v>9.4</v>
      </c>
      <c r="I545" s="14">
        <v>21.4349</v>
      </c>
      <c r="J545" s="12" t="s">
        <v>17</v>
      </c>
      <c r="K545" s="17"/>
    </row>
    <row r="546" ht="70" spans="1:11">
      <c r="A546" s="12">
        <v>501</v>
      </c>
      <c r="B546" s="12" t="s">
        <v>940</v>
      </c>
      <c r="C546" s="68" t="s">
        <v>946</v>
      </c>
      <c r="D546" s="13">
        <v>2734.999997</v>
      </c>
      <c r="E546" s="13">
        <v>3321.34448</v>
      </c>
      <c r="F546" s="12" t="s">
        <v>29</v>
      </c>
      <c r="G546" s="68" t="s">
        <v>947</v>
      </c>
      <c r="H546" s="14"/>
      <c r="I546" s="14">
        <v>3.2831</v>
      </c>
      <c r="J546" s="12" t="s">
        <v>22</v>
      </c>
      <c r="K546" s="17"/>
    </row>
    <row r="547" ht="28" spans="1:11">
      <c r="A547" s="12">
        <v>502</v>
      </c>
      <c r="B547" s="26" t="s">
        <v>940</v>
      </c>
      <c r="C547" s="68" t="s">
        <v>948</v>
      </c>
      <c r="D547" s="13">
        <v>2476.999648</v>
      </c>
      <c r="E547" s="13">
        <v>3006.955807</v>
      </c>
      <c r="F547" s="12" t="s">
        <v>29</v>
      </c>
      <c r="G547" s="68" t="s">
        <v>914</v>
      </c>
      <c r="H547" s="14"/>
      <c r="I547" s="14"/>
      <c r="J547" s="12"/>
      <c r="K547" s="17"/>
    </row>
    <row r="548" ht="28" spans="1:11">
      <c r="A548" s="12">
        <v>503</v>
      </c>
      <c r="B548" s="26" t="s">
        <v>940</v>
      </c>
      <c r="C548" s="68" t="s">
        <v>949</v>
      </c>
      <c r="D548" s="13">
        <v>2448.999977</v>
      </c>
      <c r="E548" s="13">
        <v>2972.880742</v>
      </c>
      <c r="F548" s="12" t="s">
        <v>29</v>
      </c>
      <c r="G548" s="68" t="s">
        <v>914</v>
      </c>
      <c r="H548" s="14"/>
      <c r="I548" s="14"/>
      <c r="J548" s="12"/>
      <c r="K548" s="17"/>
    </row>
    <row r="549" ht="28" spans="1:11">
      <c r="A549" s="12">
        <v>504</v>
      </c>
      <c r="B549" s="26" t="s">
        <v>940</v>
      </c>
      <c r="C549" s="68" t="s">
        <v>950</v>
      </c>
      <c r="D549" s="13">
        <v>2223.999935</v>
      </c>
      <c r="E549" s="13">
        <v>2700.651864</v>
      </c>
      <c r="F549" s="12" t="s">
        <v>29</v>
      </c>
      <c r="G549" s="68" t="s">
        <v>914</v>
      </c>
      <c r="H549" s="14"/>
      <c r="I549" s="14"/>
      <c r="J549" s="12"/>
      <c r="K549" s="17"/>
    </row>
    <row r="550" ht="28" spans="1:11">
      <c r="A550" s="12">
        <v>505</v>
      </c>
      <c r="B550" s="26" t="s">
        <v>940</v>
      </c>
      <c r="C550" s="68" t="s">
        <v>951</v>
      </c>
      <c r="D550" s="13">
        <v>2215.999706</v>
      </c>
      <c r="E550" s="13">
        <v>2690.06669</v>
      </c>
      <c r="F550" s="12" t="s">
        <v>29</v>
      </c>
      <c r="G550" s="68" t="s">
        <v>914</v>
      </c>
      <c r="H550" s="14"/>
      <c r="I550" s="14"/>
      <c r="J550" s="12"/>
      <c r="K550" s="17"/>
    </row>
    <row r="551" ht="28" spans="1:11">
      <c r="A551" s="12">
        <v>506</v>
      </c>
      <c r="B551" s="26" t="s">
        <v>940</v>
      </c>
      <c r="C551" s="68" t="s">
        <v>952</v>
      </c>
      <c r="D551" s="13">
        <v>1579.999998</v>
      </c>
      <c r="E551" s="13">
        <v>1919.682962</v>
      </c>
      <c r="F551" s="12" t="s">
        <v>29</v>
      </c>
      <c r="G551" s="68" t="s">
        <v>914</v>
      </c>
      <c r="H551" s="14"/>
      <c r="I551" s="14"/>
      <c r="J551" s="12"/>
      <c r="K551" s="17"/>
    </row>
    <row r="552" ht="70" spans="1:11">
      <c r="A552" s="12">
        <v>507</v>
      </c>
      <c r="B552" s="12" t="s">
        <v>940</v>
      </c>
      <c r="C552" s="12" t="s">
        <v>953</v>
      </c>
      <c r="D552" s="13">
        <v>2500</v>
      </c>
      <c r="E552" s="13">
        <v>3506.972917</v>
      </c>
      <c r="F552" s="12" t="s">
        <v>15</v>
      </c>
      <c r="G552" s="12" t="s">
        <v>954</v>
      </c>
      <c r="H552" s="14"/>
      <c r="I552" s="14">
        <v>0.3698</v>
      </c>
      <c r="J552" s="12" t="s">
        <v>22</v>
      </c>
      <c r="K552" s="17"/>
    </row>
    <row r="553" ht="70" spans="1:11">
      <c r="A553" s="12">
        <v>508</v>
      </c>
      <c r="B553" s="12" t="s">
        <v>940</v>
      </c>
      <c r="C553" s="19" t="s">
        <v>955</v>
      </c>
      <c r="D553" s="13">
        <v>2400</v>
      </c>
      <c r="E553" s="13">
        <v>3131.658709</v>
      </c>
      <c r="F553" s="12" t="s">
        <v>15</v>
      </c>
      <c r="G553" s="12" t="s">
        <v>956</v>
      </c>
      <c r="H553" s="14"/>
      <c r="I553" s="14">
        <v>0.2744</v>
      </c>
      <c r="J553" s="12" t="s">
        <v>22</v>
      </c>
      <c r="K553" s="17"/>
    </row>
    <row r="554" ht="56" spans="1:11">
      <c r="A554" s="12">
        <v>509</v>
      </c>
      <c r="B554" s="12" t="s">
        <v>940</v>
      </c>
      <c r="C554" s="19" t="s">
        <v>957</v>
      </c>
      <c r="D554" s="13">
        <v>4400</v>
      </c>
      <c r="E554" s="13">
        <v>6299.699898</v>
      </c>
      <c r="F554" s="12" t="s">
        <v>15</v>
      </c>
      <c r="G554" s="12" t="s">
        <v>958</v>
      </c>
      <c r="H554" s="14">
        <v>0.54</v>
      </c>
      <c r="I554" s="14">
        <v>0.3625</v>
      </c>
      <c r="J554" s="12" t="s">
        <v>22</v>
      </c>
      <c r="K554" s="17"/>
    </row>
    <row r="555" ht="56" spans="1:11">
      <c r="A555" s="12">
        <v>510</v>
      </c>
      <c r="B555" s="12" t="s">
        <v>940</v>
      </c>
      <c r="C555" s="68" t="s">
        <v>959</v>
      </c>
      <c r="D555" s="13">
        <v>1850</v>
      </c>
      <c r="E555" s="13">
        <v>3542.281399</v>
      </c>
      <c r="F555" s="12" t="s">
        <v>15</v>
      </c>
      <c r="G555" s="12" t="s">
        <v>960</v>
      </c>
      <c r="H555" s="14">
        <v>0.25</v>
      </c>
      <c r="I555" s="14">
        <v>0.4643</v>
      </c>
      <c r="J555" s="12" t="s">
        <v>22</v>
      </c>
      <c r="K555" s="17"/>
    </row>
    <row r="556" ht="112" spans="1:11">
      <c r="A556" s="12">
        <v>511</v>
      </c>
      <c r="B556" s="12" t="s">
        <v>940</v>
      </c>
      <c r="C556" s="68" t="s">
        <v>961</v>
      </c>
      <c r="D556" s="13">
        <v>2250</v>
      </c>
      <c r="E556" s="13">
        <v>4036.785881</v>
      </c>
      <c r="F556" s="12" t="s">
        <v>15</v>
      </c>
      <c r="G556" s="12" t="s">
        <v>962</v>
      </c>
      <c r="H556" s="14">
        <v>0.28</v>
      </c>
      <c r="I556" s="14">
        <v>0.7394</v>
      </c>
      <c r="J556" s="12" t="s">
        <v>22</v>
      </c>
      <c r="K556" s="17"/>
    </row>
    <row r="557" ht="98" spans="1:11">
      <c r="A557" s="12">
        <v>512</v>
      </c>
      <c r="B557" s="12" t="s">
        <v>940</v>
      </c>
      <c r="C557" s="68" t="s">
        <v>963</v>
      </c>
      <c r="D557" s="13">
        <v>3350</v>
      </c>
      <c r="E557" s="13">
        <v>4261.124836</v>
      </c>
      <c r="F557" s="12" t="s">
        <v>15</v>
      </c>
      <c r="G557" s="12" t="s">
        <v>964</v>
      </c>
      <c r="H557" s="14"/>
      <c r="I557" s="14">
        <v>0.2158</v>
      </c>
      <c r="J557" s="12" t="s">
        <v>22</v>
      </c>
      <c r="K557" s="17"/>
    </row>
    <row r="558" ht="42" spans="1:11">
      <c r="A558" s="12">
        <v>513</v>
      </c>
      <c r="B558" s="12" t="s">
        <v>940</v>
      </c>
      <c r="C558" s="12" t="s">
        <v>965</v>
      </c>
      <c r="D558" s="20">
        <v>9000</v>
      </c>
      <c r="E558" s="20">
        <v>11485.465825</v>
      </c>
      <c r="F558" s="12" t="s">
        <v>93</v>
      </c>
      <c r="G558" s="68" t="s">
        <v>966</v>
      </c>
      <c r="H558" s="14">
        <v>3.776</v>
      </c>
      <c r="I558" s="14" t="s">
        <v>967</v>
      </c>
      <c r="J558" s="12" t="s">
        <v>118</v>
      </c>
      <c r="K558" s="17"/>
    </row>
    <row r="559" ht="42" spans="1:11">
      <c r="A559" s="12">
        <v>514</v>
      </c>
      <c r="B559" s="12" t="s">
        <v>940</v>
      </c>
      <c r="C559" s="12" t="s">
        <v>968</v>
      </c>
      <c r="D559" s="20">
        <v>6500</v>
      </c>
      <c r="E559" s="20">
        <v>8293.552754</v>
      </c>
      <c r="F559" s="12" t="s">
        <v>93</v>
      </c>
      <c r="G559" s="68" t="s">
        <v>966</v>
      </c>
      <c r="H559" s="14">
        <v>2.7272</v>
      </c>
      <c r="I559" s="14" t="s">
        <v>967</v>
      </c>
      <c r="J559" s="12" t="s">
        <v>118</v>
      </c>
      <c r="K559" s="17"/>
    </row>
    <row r="560" ht="42" spans="1:11">
      <c r="A560" s="12">
        <v>515</v>
      </c>
      <c r="B560" s="12" t="s">
        <v>940</v>
      </c>
      <c r="C560" s="12" t="s">
        <v>969</v>
      </c>
      <c r="D560" s="20">
        <v>7400</v>
      </c>
      <c r="E560" s="20">
        <v>9630.164145</v>
      </c>
      <c r="F560" s="12" t="s">
        <v>93</v>
      </c>
      <c r="G560" s="68" t="s">
        <v>966</v>
      </c>
      <c r="H560" s="14">
        <v>4.42799</v>
      </c>
      <c r="I560" s="14" t="s">
        <v>967</v>
      </c>
      <c r="J560" s="12" t="s">
        <v>118</v>
      </c>
      <c r="K560" s="17"/>
    </row>
    <row r="561" ht="70" spans="1:11">
      <c r="A561" s="12">
        <v>516</v>
      </c>
      <c r="B561" s="12" t="s">
        <v>940</v>
      </c>
      <c r="C561" s="12" t="s">
        <v>970</v>
      </c>
      <c r="D561" s="20">
        <v>4196</v>
      </c>
      <c r="E561" s="20">
        <v>5817.156927</v>
      </c>
      <c r="F561" s="12" t="s">
        <v>29</v>
      </c>
      <c r="G561" s="68" t="s">
        <v>971</v>
      </c>
      <c r="H561" s="14">
        <v>0.395173</v>
      </c>
      <c r="I561" s="14">
        <v>0.47475</v>
      </c>
      <c r="J561" s="12" t="s">
        <v>22</v>
      </c>
      <c r="K561" s="17"/>
    </row>
    <row r="562" ht="56" spans="1:11">
      <c r="A562" s="12">
        <v>517</v>
      </c>
      <c r="B562" s="12" t="s">
        <v>940</v>
      </c>
      <c r="C562" s="12" t="s">
        <v>972</v>
      </c>
      <c r="D562" s="13">
        <v>4873.974752</v>
      </c>
      <c r="E562" s="20">
        <v>6841.64437</v>
      </c>
      <c r="F562" s="12" t="s">
        <v>198</v>
      </c>
      <c r="G562" s="68" t="s">
        <v>973</v>
      </c>
      <c r="H562" s="14">
        <v>15.48425</v>
      </c>
      <c r="I562" s="14" t="s">
        <v>967</v>
      </c>
      <c r="J562" s="12" t="s">
        <v>118</v>
      </c>
      <c r="K562" s="17"/>
    </row>
    <row r="563" ht="56" spans="1:11">
      <c r="A563" s="12">
        <v>518</v>
      </c>
      <c r="B563" s="12" t="s">
        <v>940</v>
      </c>
      <c r="C563" s="12" t="s">
        <v>972</v>
      </c>
      <c r="D563" s="13"/>
      <c r="E563" s="20"/>
      <c r="F563" s="12" t="s">
        <v>29</v>
      </c>
      <c r="G563" s="68" t="s">
        <v>973</v>
      </c>
      <c r="H563" s="14">
        <v>0.58004</v>
      </c>
      <c r="I563" s="14" t="s">
        <v>967</v>
      </c>
      <c r="J563" s="12" t="s">
        <v>118</v>
      </c>
      <c r="K563" s="17"/>
    </row>
    <row r="564" ht="56" spans="1:11">
      <c r="A564" s="12">
        <v>519</v>
      </c>
      <c r="B564" s="12" t="s">
        <v>940</v>
      </c>
      <c r="C564" s="12" t="s">
        <v>972</v>
      </c>
      <c r="D564" s="13"/>
      <c r="E564" s="20"/>
      <c r="F564" s="12" t="s">
        <v>974</v>
      </c>
      <c r="G564" s="68" t="s">
        <v>973</v>
      </c>
      <c r="H564" s="14">
        <v>6.1011</v>
      </c>
      <c r="I564" s="14" t="s">
        <v>967</v>
      </c>
      <c r="J564" s="12" t="s">
        <v>118</v>
      </c>
      <c r="K564" s="17"/>
    </row>
    <row r="565" ht="56" spans="1:11">
      <c r="A565" s="12">
        <v>520</v>
      </c>
      <c r="B565" s="12" t="s">
        <v>940</v>
      </c>
      <c r="C565" s="12" t="s">
        <v>975</v>
      </c>
      <c r="D565" s="20">
        <v>700</v>
      </c>
      <c r="E565" s="20">
        <v>835.198573</v>
      </c>
      <c r="F565" s="12" t="s">
        <v>40</v>
      </c>
      <c r="G565" s="68" t="s">
        <v>976</v>
      </c>
      <c r="H565" s="14" t="s">
        <v>967</v>
      </c>
      <c r="I565" s="14">
        <v>0.1187</v>
      </c>
      <c r="J565" s="12" t="s">
        <v>22</v>
      </c>
      <c r="K565" s="17"/>
    </row>
    <row r="566" ht="56" spans="1:11">
      <c r="A566" s="12">
        <v>521</v>
      </c>
      <c r="B566" s="12" t="s">
        <v>940</v>
      </c>
      <c r="C566" s="12" t="s">
        <v>977</v>
      </c>
      <c r="D566" s="20">
        <v>900</v>
      </c>
      <c r="E566" s="20">
        <v>1068.994028</v>
      </c>
      <c r="F566" s="12" t="s">
        <v>40</v>
      </c>
      <c r="G566" s="68" t="s">
        <v>976</v>
      </c>
      <c r="H566" s="14" t="s">
        <v>967</v>
      </c>
      <c r="I566" s="14">
        <v>0.2215</v>
      </c>
      <c r="J566" s="12" t="s">
        <v>22</v>
      </c>
      <c r="K566" s="17"/>
    </row>
    <row r="567" ht="56" spans="1:11">
      <c r="A567" s="12">
        <v>522</v>
      </c>
      <c r="B567" s="12" t="s">
        <v>940</v>
      </c>
      <c r="C567" s="12" t="s">
        <v>978</v>
      </c>
      <c r="D567" s="20">
        <v>1800</v>
      </c>
      <c r="E567" s="20">
        <v>2152.877413</v>
      </c>
      <c r="F567" s="12" t="s">
        <v>40</v>
      </c>
      <c r="G567" s="68" t="s">
        <v>976</v>
      </c>
      <c r="H567" s="14" t="s">
        <v>967</v>
      </c>
      <c r="I567" s="14">
        <v>0.2413</v>
      </c>
      <c r="J567" s="12" t="s">
        <v>22</v>
      </c>
      <c r="K567" s="17"/>
    </row>
    <row r="568" ht="84" spans="1:11">
      <c r="A568" s="12">
        <v>523</v>
      </c>
      <c r="B568" s="12" t="s">
        <v>940</v>
      </c>
      <c r="C568" s="12" t="s">
        <v>979</v>
      </c>
      <c r="D568" s="13"/>
      <c r="E568" s="13"/>
      <c r="F568" s="12" t="s">
        <v>29</v>
      </c>
      <c r="G568" s="12" t="s">
        <v>980</v>
      </c>
      <c r="H568" s="14">
        <v>0.7041</v>
      </c>
      <c r="I568" s="14">
        <v>0.331642</v>
      </c>
      <c r="J568" s="12" t="s">
        <v>22</v>
      </c>
      <c r="K568" s="17"/>
    </row>
    <row r="569" ht="84" spans="1:11">
      <c r="A569" s="12">
        <v>524</v>
      </c>
      <c r="B569" s="12" t="s">
        <v>940</v>
      </c>
      <c r="C569" s="12" t="s">
        <v>981</v>
      </c>
      <c r="D569" s="13">
        <v>1686.953389</v>
      </c>
      <c r="E569" s="13"/>
      <c r="F569" s="12" t="s">
        <v>29</v>
      </c>
      <c r="G569" s="12" t="s">
        <v>982</v>
      </c>
      <c r="H569" s="14" t="s">
        <v>983</v>
      </c>
      <c r="I569" s="14">
        <v>0.5117</v>
      </c>
      <c r="J569" s="12" t="s">
        <v>22</v>
      </c>
      <c r="K569" s="17"/>
    </row>
    <row r="570" ht="126" spans="1:11">
      <c r="A570" s="12">
        <v>525</v>
      </c>
      <c r="B570" s="12" t="s">
        <v>940</v>
      </c>
      <c r="C570" s="41" t="s">
        <v>984</v>
      </c>
      <c r="D570" s="13">
        <v>5193.279029</v>
      </c>
      <c r="E570" s="13"/>
      <c r="F570" s="41" t="s">
        <v>93</v>
      </c>
      <c r="G570" s="12" t="s">
        <v>985</v>
      </c>
      <c r="H570" s="14" t="s">
        <v>986</v>
      </c>
      <c r="I570" s="14">
        <v>0.2964</v>
      </c>
      <c r="J570" s="12" t="s">
        <v>22</v>
      </c>
      <c r="K570" s="17"/>
    </row>
    <row r="571" ht="70" spans="1:11">
      <c r="A571" s="12">
        <v>526</v>
      </c>
      <c r="B571" s="12" t="s">
        <v>940</v>
      </c>
      <c r="C571" s="12" t="s">
        <v>987</v>
      </c>
      <c r="D571" s="13">
        <v>622.792511</v>
      </c>
      <c r="E571" s="13"/>
      <c r="F571" s="12" t="s">
        <v>93</v>
      </c>
      <c r="G571" s="12" t="s">
        <v>988</v>
      </c>
      <c r="H571" s="14">
        <v>3.6113</v>
      </c>
      <c r="I571" s="14"/>
      <c r="J571" s="12" t="s">
        <v>118</v>
      </c>
      <c r="K571" s="17"/>
    </row>
    <row r="572" ht="42" spans="1:11">
      <c r="A572" s="12">
        <v>527</v>
      </c>
      <c r="B572" s="12" t="s">
        <v>940</v>
      </c>
      <c r="C572" s="19" t="s">
        <v>989</v>
      </c>
      <c r="D572" s="13">
        <v>10310</v>
      </c>
      <c r="E572" s="13">
        <v>44039.130458</v>
      </c>
      <c r="F572" s="12" t="s">
        <v>15</v>
      </c>
      <c r="G572" s="12" t="s">
        <v>990</v>
      </c>
      <c r="H572" s="14">
        <v>0.1455</v>
      </c>
      <c r="I572" s="14">
        <v>2.0188</v>
      </c>
      <c r="J572" s="12" t="s">
        <v>17</v>
      </c>
      <c r="K572" s="17"/>
    </row>
    <row r="573" ht="56" spans="1:11">
      <c r="A573" s="12">
        <v>528</v>
      </c>
      <c r="B573" s="12" t="s">
        <v>940</v>
      </c>
      <c r="C573" s="57" t="s">
        <v>991</v>
      </c>
      <c r="D573" s="13">
        <v>3100</v>
      </c>
      <c r="E573" s="13">
        <v>4863.505539</v>
      </c>
      <c r="F573" s="12" t="s">
        <v>198</v>
      </c>
      <c r="G573" s="12" t="s">
        <v>992</v>
      </c>
      <c r="H573" s="14">
        <v>26.39327</v>
      </c>
      <c r="I573" s="14">
        <v>1.717</v>
      </c>
      <c r="J573" s="12" t="s">
        <v>82</v>
      </c>
      <c r="K573" s="17"/>
    </row>
    <row r="574" ht="84" spans="1:11">
      <c r="A574" s="12">
        <v>529</v>
      </c>
      <c r="B574" s="12" t="s">
        <v>940</v>
      </c>
      <c r="C574" s="19" t="s">
        <v>993</v>
      </c>
      <c r="D574" s="13">
        <v>4999.75</v>
      </c>
      <c r="E574" s="13">
        <v>6493.173291</v>
      </c>
      <c r="F574" s="12" t="s">
        <v>407</v>
      </c>
      <c r="G574" s="12" t="s">
        <v>994</v>
      </c>
      <c r="H574" s="14">
        <v>0.099716</v>
      </c>
      <c r="I574" s="14">
        <v>0.5647</v>
      </c>
      <c r="J574" s="12" t="s">
        <v>82</v>
      </c>
      <c r="K574" s="17"/>
    </row>
    <row r="575" ht="84" spans="1:11">
      <c r="A575" s="12">
        <v>530</v>
      </c>
      <c r="B575" s="12" t="s">
        <v>940</v>
      </c>
      <c r="C575" s="19" t="s">
        <v>995</v>
      </c>
      <c r="D575" s="13">
        <v>8997.250179</v>
      </c>
      <c r="E575" s="13">
        <v>12841.532982</v>
      </c>
      <c r="F575" s="12" t="s">
        <v>29</v>
      </c>
      <c r="G575" s="12" t="s">
        <v>996</v>
      </c>
      <c r="H575" s="14">
        <v>0.18157</v>
      </c>
      <c r="I575" s="14">
        <v>1.0333</v>
      </c>
      <c r="J575" s="12" t="s">
        <v>22</v>
      </c>
      <c r="K575" s="17"/>
    </row>
    <row r="576" ht="98" spans="1:11">
      <c r="A576" s="12">
        <v>531</v>
      </c>
      <c r="B576" s="12" t="s">
        <v>940</v>
      </c>
      <c r="C576" s="19" t="s">
        <v>997</v>
      </c>
      <c r="D576" s="13">
        <v>7994</v>
      </c>
      <c r="E576" s="13">
        <v>10537.61682</v>
      </c>
      <c r="F576" s="12" t="s">
        <v>29</v>
      </c>
      <c r="G576" s="12" t="s">
        <v>998</v>
      </c>
      <c r="H576" s="14" t="s">
        <v>967</v>
      </c>
      <c r="I576" s="14">
        <v>0.2661</v>
      </c>
      <c r="J576" s="12" t="s">
        <v>22</v>
      </c>
      <c r="K576" s="17"/>
    </row>
    <row r="577" ht="56" spans="1:11">
      <c r="A577" s="12">
        <v>532</v>
      </c>
      <c r="B577" s="12" t="s">
        <v>940</v>
      </c>
      <c r="C577" s="19" t="s">
        <v>999</v>
      </c>
      <c r="D577" s="13">
        <v>3279.477987</v>
      </c>
      <c r="E577" s="13">
        <v>3890.544239</v>
      </c>
      <c r="F577" s="12" t="s">
        <v>15</v>
      </c>
      <c r="G577" s="12" t="s">
        <v>1000</v>
      </c>
      <c r="H577" s="14" t="s">
        <v>967</v>
      </c>
      <c r="I577" s="14">
        <v>0.3303</v>
      </c>
      <c r="J577" s="12" t="s">
        <v>22</v>
      </c>
      <c r="K577" s="17"/>
    </row>
    <row r="578" ht="84" spans="1:11">
      <c r="A578" s="12">
        <v>533</v>
      </c>
      <c r="B578" s="12" t="s">
        <v>940</v>
      </c>
      <c r="C578" s="19" t="s">
        <v>1001</v>
      </c>
      <c r="D578" s="13">
        <v>2799.989664</v>
      </c>
      <c r="E578" s="13">
        <v>4358.578604</v>
      </c>
      <c r="F578" s="12" t="s">
        <v>15</v>
      </c>
      <c r="G578" s="12" t="s">
        <v>1002</v>
      </c>
      <c r="H578" s="14" t="s">
        <v>967</v>
      </c>
      <c r="I578" s="14">
        <v>0.283</v>
      </c>
      <c r="J578" s="12" t="s">
        <v>22</v>
      </c>
      <c r="K578" s="17"/>
    </row>
    <row r="579" ht="98" spans="1:11">
      <c r="A579" s="12">
        <v>534</v>
      </c>
      <c r="B579" s="12" t="s">
        <v>940</v>
      </c>
      <c r="C579" s="19" t="s">
        <v>1003</v>
      </c>
      <c r="D579" s="13">
        <v>2449.098515</v>
      </c>
      <c r="E579" s="13">
        <v>3046.291309</v>
      </c>
      <c r="F579" s="12" t="s">
        <v>29</v>
      </c>
      <c r="G579" s="12" t="s">
        <v>1004</v>
      </c>
      <c r="H579" s="14" t="s">
        <v>967</v>
      </c>
      <c r="I579" s="14">
        <v>1.0285</v>
      </c>
      <c r="J579" s="12" t="s">
        <v>22</v>
      </c>
      <c r="K579" s="17"/>
    </row>
    <row r="580" ht="112" spans="1:11">
      <c r="A580" s="12">
        <v>535</v>
      </c>
      <c r="B580" s="12" t="s">
        <v>940</v>
      </c>
      <c r="C580" s="19" t="s">
        <v>1005</v>
      </c>
      <c r="D580" s="13">
        <v>2309.999</v>
      </c>
      <c r="E580" s="13">
        <v>3117.064532</v>
      </c>
      <c r="F580" s="12" t="s">
        <v>26</v>
      </c>
      <c r="G580" s="12" t="s">
        <v>1006</v>
      </c>
      <c r="H580" s="14" t="s">
        <v>967</v>
      </c>
      <c r="I580" s="14">
        <v>0.4247</v>
      </c>
      <c r="J580" s="12" t="s">
        <v>22</v>
      </c>
      <c r="K580" s="17"/>
    </row>
    <row r="581" ht="98" spans="1:11">
      <c r="A581" s="12">
        <v>536</v>
      </c>
      <c r="B581" s="12" t="s">
        <v>940</v>
      </c>
      <c r="C581" s="19" t="s">
        <v>1007</v>
      </c>
      <c r="D581" s="13">
        <v>1690</v>
      </c>
      <c r="E581" s="13">
        <v>2022.702665</v>
      </c>
      <c r="F581" s="12" t="s">
        <v>15</v>
      </c>
      <c r="G581" s="12" t="s">
        <v>1008</v>
      </c>
      <c r="H581" s="14">
        <v>0.53334</v>
      </c>
      <c r="I581" s="14">
        <v>1.2263</v>
      </c>
      <c r="J581" s="12" t="s">
        <v>82</v>
      </c>
      <c r="K581" s="18"/>
    </row>
    <row r="582" ht="126" spans="1:11">
      <c r="A582" s="12">
        <v>537</v>
      </c>
      <c r="B582" s="38" t="s">
        <v>1009</v>
      </c>
      <c r="C582" s="38" t="s">
        <v>1010</v>
      </c>
      <c r="D582" s="69">
        <v>14390.192999</v>
      </c>
      <c r="E582" s="69">
        <v>22199.5</v>
      </c>
      <c r="F582" s="12" t="s">
        <v>198</v>
      </c>
      <c r="G582" s="12" t="s">
        <v>1011</v>
      </c>
      <c r="H582" s="46">
        <v>33.26</v>
      </c>
      <c r="I582" s="46">
        <v>33.2648</v>
      </c>
      <c r="J582" s="38" t="s">
        <v>17</v>
      </c>
      <c r="K582" s="16" t="s">
        <v>1012</v>
      </c>
    </row>
    <row r="583" ht="70" spans="1:11">
      <c r="A583" s="12">
        <v>538</v>
      </c>
      <c r="B583" s="38" t="s">
        <v>1009</v>
      </c>
      <c r="C583" s="38" t="s">
        <v>1013</v>
      </c>
      <c r="D583" s="51"/>
      <c r="E583" s="51"/>
      <c r="F583" s="12" t="s">
        <v>26</v>
      </c>
      <c r="G583" s="12" t="s">
        <v>1014</v>
      </c>
      <c r="H583" s="46">
        <v>0.11</v>
      </c>
      <c r="I583" s="46">
        <v>0.6971</v>
      </c>
      <c r="J583" s="38"/>
      <c r="K583" s="17"/>
    </row>
    <row r="584" ht="42" spans="1:11">
      <c r="A584" s="12">
        <v>539</v>
      </c>
      <c r="B584" s="38" t="s">
        <v>1009</v>
      </c>
      <c r="C584" s="38" t="s">
        <v>1015</v>
      </c>
      <c r="D584" s="51"/>
      <c r="E584" s="51"/>
      <c r="F584" s="12" t="s">
        <v>15</v>
      </c>
      <c r="G584" s="12" t="s">
        <v>1016</v>
      </c>
      <c r="H584" s="46">
        <v>0.266</v>
      </c>
      <c r="I584" s="46">
        <v>3.875344</v>
      </c>
      <c r="J584" s="38" t="s">
        <v>22</v>
      </c>
      <c r="K584" s="18"/>
    </row>
    <row r="585" ht="70" spans="1:11">
      <c r="A585" s="12">
        <v>540</v>
      </c>
      <c r="B585" s="12" t="s">
        <v>1017</v>
      </c>
      <c r="C585" s="12" t="s">
        <v>1018</v>
      </c>
      <c r="D585" s="13">
        <v>345400</v>
      </c>
      <c r="E585" s="13">
        <v>353727.98</v>
      </c>
      <c r="F585" s="12" t="s">
        <v>93</v>
      </c>
      <c r="G585" s="12" t="s">
        <v>1019</v>
      </c>
      <c r="H585" s="14">
        <v>6.5517</v>
      </c>
      <c r="I585" s="14">
        <v>97.102</v>
      </c>
      <c r="J585" s="12" t="s">
        <v>17</v>
      </c>
      <c r="K585" s="12" t="s">
        <v>1020</v>
      </c>
    </row>
    <row r="586" ht="56" spans="1:11">
      <c r="A586" s="12">
        <v>541</v>
      </c>
      <c r="B586" s="12" t="s">
        <v>1021</v>
      </c>
      <c r="C586" s="12" t="s">
        <v>1022</v>
      </c>
      <c r="D586" s="13">
        <v>100400</v>
      </c>
      <c r="E586" s="13">
        <v>105673.41</v>
      </c>
      <c r="F586" s="12" t="s">
        <v>93</v>
      </c>
      <c r="G586" s="12" t="s">
        <v>1023</v>
      </c>
      <c r="H586" s="14">
        <v>2.848</v>
      </c>
      <c r="I586" s="14">
        <v>4.272</v>
      </c>
      <c r="J586" s="12" t="s">
        <v>118</v>
      </c>
      <c r="K586" s="12" t="s">
        <v>1024</v>
      </c>
    </row>
    <row r="587" ht="42" spans="1:11">
      <c r="A587" s="12">
        <v>542</v>
      </c>
      <c r="B587" s="12" t="s">
        <v>1025</v>
      </c>
      <c r="C587" s="12" t="s">
        <v>1026</v>
      </c>
      <c r="D587" s="13"/>
      <c r="E587" s="13"/>
      <c r="F587" s="12" t="s">
        <v>20</v>
      </c>
      <c r="G587" s="12" t="s">
        <v>1027</v>
      </c>
      <c r="H587" s="14">
        <v>0.13189</v>
      </c>
      <c r="I587" s="14">
        <v>3.2958</v>
      </c>
      <c r="J587" s="12" t="s">
        <v>82</v>
      </c>
      <c r="K587" s="12" t="s">
        <v>1028</v>
      </c>
    </row>
    <row r="588" ht="70" spans="1:11">
      <c r="A588" s="12">
        <v>543</v>
      </c>
      <c r="B588" s="12" t="s">
        <v>1029</v>
      </c>
      <c r="C588" s="12" t="s">
        <v>1030</v>
      </c>
      <c r="D588" s="64"/>
      <c r="E588" s="64"/>
      <c r="F588" s="12" t="s">
        <v>20</v>
      </c>
      <c r="G588" s="12" t="s">
        <v>1031</v>
      </c>
      <c r="H588" s="14"/>
      <c r="I588" s="14">
        <v>9.1146</v>
      </c>
      <c r="J588" s="12" t="s">
        <v>82</v>
      </c>
      <c r="K588" s="12" t="s">
        <v>1032</v>
      </c>
    </row>
    <row r="589" ht="70" spans="1:11">
      <c r="A589" s="70">
        <v>544</v>
      </c>
      <c r="B589" s="70" t="s">
        <v>1021</v>
      </c>
      <c r="C589" s="70" t="s">
        <v>1033</v>
      </c>
      <c r="D589" s="71"/>
      <c r="E589" s="71"/>
      <c r="F589" s="70" t="s">
        <v>26</v>
      </c>
      <c r="G589" s="70" t="s">
        <v>1034</v>
      </c>
      <c r="H589" s="70" t="s">
        <v>1035</v>
      </c>
      <c r="I589" s="75">
        <v>0.379606</v>
      </c>
      <c r="J589" s="12"/>
      <c r="K589" s="16" t="s">
        <v>1036</v>
      </c>
    </row>
    <row r="590" ht="56" spans="1:11">
      <c r="A590" s="12">
        <v>545</v>
      </c>
      <c r="B590" s="70" t="s">
        <v>1021</v>
      </c>
      <c r="C590" s="70" t="s">
        <v>1037</v>
      </c>
      <c r="D590" s="71"/>
      <c r="E590" s="71"/>
      <c r="F590" s="70" t="s">
        <v>26</v>
      </c>
      <c r="G590" s="70" t="s">
        <v>1038</v>
      </c>
      <c r="H590" s="70" t="s">
        <v>1039</v>
      </c>
      <c r="I590" s="75">
        <v>0.140718</v>
      </c>
      <c r="J590" s="12"/>
      <c r="K590" s="17"/>
    </row>
    <row r="591" ht="70" spans="1:11">
      <c r="A591" s="70">
        <v>546</v>
      </c>
      <c r="B591" s="70" t="s">
        <v>1021</v>
      </c>
      <c r="C591" s="70" t="s">
        <v>1040</v>
      </c>
      <c r="D591" s="71"/>
      <c r="E591" s="71"/>
      <c r="F591" s="70" t="s">
        <v>26</v>
      </c>
      <c r="G591" s="70" t="s">
        <v>1041</v>
      </c>
      <c r="H591" s="70"/>
      <c r="I591" s="75">
        <v>0.3676</v>
      </c>
      <c r="J591" s="12"/>
      <c r="K591" s="17"/>
    </row>
    <row r="592" ht="84" spans="1:11">
      <c r="A592" s="12">
        <v>547</v>
      </c>
      <c r="B592" s="70" t="s">
        <v>1021</v>
      </c>
      <c r="C592" s="70" t="s">
        <v>1042</v>
      </c>
      <c r="D592" s="71"/>
      <c r="E592" s="71"/>
      <c r="F592" s="70" t="s">
        <v>26</v>
      </c>
      <c r="G592" s="70" t="s">
        <v>1043</v>
      </c>
      <c r="H592" s="70" t="s">
        <v>1044</v>
      </c>
      <c r="I592" s="75">
        <v>0.416825</v>
      </c>
      <c r="J592" s="12"/>
      <c r="K592" s="18"/>
    </row>
    <row r="593" ht="42" spans="1:11">
      <c r="A593" s="70">
        <v>548</v>
      </c>
      <c r="B593" s="70" t="s">
        <v>1021</v>
      </c>
      <c r="C593" s="70" t="s">
        <v>1045</v>
      </c>
      <c r="D593" s="72">
        <v>24530</v>
      </c>
      <c r="E593" s="72">
        <v>24530</v>
      </c>
      <c r="F593" s="70" t="s">
        <v>15</v>
      </c>
      <c r="G593" s="70" t="s">
        <v>1046</v>
      </c>
      <c r="H593" s="70">
        <v>0.67</v>
      </c>
      <c r="I593" s="70">
        <v>4.89</v>
      </c>
      <c r="J593" s="12"/>
      <c r="K593" s="12" t="s">
        <v>1047</v>
      </c>
    </row>
    <row r="594" spans="1:11">
      <c r="A594" s="12" t="s">
        <v>1048</v>
      </c>
      <c r="B594" s="73"/>
      <c r="C594" s="38"/>
      <c r="D594" s="74">
        <f>SUM(D4:D593)</f>
        <v>9429246.356892</v>
      </c>
      <c r="E594" s="74">
        <f>SUM(E4:E593)</f>
        <v>14128974.0802694</v>
      </c>
      <c r="F594" s="74"/>
      <c r="G594" s="74"/>
      <c r="H594" s="74">
        <f>SUM(H4:H593)</f>
        <v>1340.71526128636</v>
      </c>
      <c r="I594" s="74">
        <f>SUM(I4:I593)</f>
        <v>1486.20762051</v>
      </c>
      <c r="J594" s="73"/>
      <c r="K594" s="73"/>
    </row>
  </sheetData>
  <autoFilter ref="A3:K594">
    <extLst/>
  </autoFilter>
  <mergeCells count="79">
    <mergeCell ref="A1:K1"/>
    <mergeCell ref="A2:K2"/>
    <mergeCell ref="A103:A110"/>
    <mergeCell ref="A173:A176"/>
    <mergeCell ref="B103:B110"/>
    <mergeCell ref="B173:B176"/>
    <mergeCell ref="C12:C44"/>
    <mergeCell ref="C81:C86"/>
    <mergeCell ref="C87:C89"/>
    <mergeCell ref="C106:C107"/>
    <mergeCell ref="C109:C110"/>
    <mergeCell ref="C120:C121"/>
    <mergeCell ref="C173:C176"/>
    <mergeCell ref="C201:C202"/>
    <mergeCell ref="C206:C210"/>
    <mergeCell ref="C211:C216"/>
    <mergeCell ref="C217:C222"/>
    <mergeCell ref="C225:C226"/>
    <mergeCell ref="C245:C246"/>
    <mergeCell ref="C247:C248"/>
    <mergeCell ref="C307:C308"/>
    <mergeCell ref="C309:C312"/>
    <mergeCell ref="C396:C397"/>
    <mergeCell ref="C427:C429"/>
    <mergeCell ref="C432:C435"/>
    <mergeCell ref="C438:C439"/>
    <mergeCell ref="C456:C458"/>
    <mergeCell ref="C490:C492"/>
    <mergeCell ref="D106:D107"/>
    <mergeCell ref="D109:D110"/>
    <mergeCell ref="D120:D121"/>
    <mergeCell ref="D173:D176"/>
    <mergeCell ref="D201:D202"/>
    <mergeCell ref="D206:D210"/>
    <mergeCell ref="D211:D216"/>
    <mergeCell ref="D217:D222"/>
    <mergeCell ref="D225:D226"/>
    <mergeCell ref="D245:D246"/>
    <mergeCell ref="D247:D248"/>
    <mergeCell ref="E106:E107"/>
    <mergeCell ref="E109:E110"/>
    <mergeCell ref="E120:E121"/>
    <mergeCell ref="E173:E176"/>
    <mergeCell ref="E201:E202"/>
    <mergeCell ref="E206:E210"/>
    <mergeCell ref="E211:E216"/>
    <mergeCell ref="E217:E222"/>
    <mergeCell ref="E225:E226"/>
    <mergeCell ref="E245:E246"/>
    <mergeCell ref="E247:E248"/>
    <mergeCell ref="H538:H540"/>
    <mergeCell ref="I538:I540"/>
    <mergeCell ref="K4:K8"/>
    <mergeCell ref="K9:K80"/>
    <mergeCell ref="K81:K110"/>
    <mergeCell ref="K111:K112"/>
    <mergeCell ref="K113:K123"/>
    <mergeCell ref="K124:K130"/>
    <mergeCell ref="K131:K151"/>
    <mergeCell ref="K152:K158"/>
    <mergeCell ref="K159:K172"/>
    <mergeCell ref="K173:K229"/>
    <mergeCell ref="K230:K256"/>
    <mergeCell ref="K257:K265"/>
    <mergeCell ref="K266:K289"/>
    <mergeCell ref="K290:K303"/>
    <mergeCell ref="K304:K365"/>
    <mergeCell ref="K366:K378"/>
    <mergeCell ref="K379:K381"/>
    <mergeCell ref="K382:K415"/>
    <mergeCell ref="K416:K424"/>
    <mergeCell ref="K425:K440"/>
    <mergeCell ref="K441:K451"/>
    <mergeCell ref="K452:K492"/>
    <mergeCell ref="K493:K537"/>
    <mergeCell ref="K538:K543"/>
    <mergeCell ref="K544:K581"/>
    <mergeCell ref="K582:K584"/>
    <mergeCell ref="K589:K592"/>
  </mergeCells>
  <conditionalFormatting sqref="G161">
    <cfRule type="duplicateValues" dxfId="0" priority="1" stopIfTrue="1"/>
  </conditionalFormatting>
  <conditionalFormatting sqref="G162">
    <cfRule type="duplicateValues" dxfId="0" priority="2" stopIfTrue="1"/>
  </conditionalFormatting>
  <conditionalFormatting sqref="G163">
    <cfRule type="duplicateValues" dxfId="0" priority="3" stopIfTrue="1"/>
  </conditionalFormatting>
  <conditionalFormatting sqref="G159:G160">
    <cfRule type="duplicateValues" dxfId="1" priority="4"/>
  </conditionalFormatting>
  <conditionalFormatting sqref="G164:G165">
    <cfRule type="duplicateValues" dxfId="0" priority="5" stopIfTrue="1"/>
  </conditionalFormatting>
  <dataValidations count="2">
    <dataValidation type="list" allowBlank="1" showInputMessage="1" showErrorMessage="1" sqref="J4 J7 J8 J45 J57 J58 J62 J63 J73 J74 J75 J76 J77 J78 J79 J80 J81 J84 J85 J86 J87 J88 J89 J90 J91 J100 J101 J102 J103 J104 J111 J112 J113 J114 J115 J118 J122 J123 J124 J128 J129 J130 J131 J132 J133 J134 J135 J140 J150 J151 J161 J166 J167 J168 J169 J172 J173 J174 J175 J176 J177 J178 J179 J184 J185 J189 J190 J193 J196 J197 J198 J199 J205 J215 J221 J222 J226 J227 J228 J229 J230 J231 J232 J233 J240 J241 J242 J249 J250 J251 J252 J253 J254 J257 J258 J263 J266 J267 J268 J285 J290 J291 J292 J293 J294 J295 J296 J301 J302 J303 J304 J307 J308 J315 J318 J322 J323 J324 J325 J326 J329 J330 J357 J371 J372 J375 J376 J377 J378 J379 J380 J381 J407 J408 J409 J410 J411 J414 J415 J416 J417 J421 J424 J428 J429 J430 J431 J441 J442 J443 J444 J451 J452 J456 J459 J467 J478 J490 J491 J492 J493 J494 J495 J510 J511 J512 J513 J518 J526 J540 J541 J542 J543 J544 J545 J546 J561 J572 J573 J582 J585 J586 J587 J588 J5:J6 J9:J11 J12:J44 J46:J53 J59:J61 J64:J68 J69:J72 J82:J83 J92:J93 J94:J99 J105:J107 J108:J110 J116:J117 J119:J121 J125:J127 J136:J137 J138:J139 J141:J149 J152:J158 J159:J160 J162:J163 J164:J165 J170:J171 J180:J181 J182:J183 J186:J188 J191:J192 J194:J195 J200:J204 J206:J210 J211:J214 J216:J220 J223:J225 J234:J235 J236:J239 J243:J244 J245:J248 J255:J256 J259:J262 J264:J265 J269:J270 J271:J274 J275:J277 J280:J281 J287:J289 J305:J306 J309:J311 J312:J314 J316:J317 J319:J321 J327:J328 J331:J334 J335:J340 J341:J343 J344:J347 J348:J350 J351:J352 J353:J356 J358:J361 J362:J365 J366:J370 J373:J374 J382:J386 J387:J388 J389:J391 J392:J394 J395:J400 J401:J404 J405:J406 J412:J413 J418:J420 J425:J427 J432:J434 J435:J439 J445:J447 J448:J450 J453:J455 J457:J458 J460:J466 J468:J470 J471:J474 J475:J477 J479:J480 J481:J489 J496:J502 J503:J509 J514:J517 J519:J525 J527:J531 J532:J534 J535:J537 J538:J539 J547:J551 J552:J557 J558:J560 J562:J564 J565:J567 J568:J571 J574:J581 J583:J584 J589:J593">
      <formula1>"净地,在建工程,建成未经营,在经营"</formula1>
    </dataValidation>
    <dataValidation type="list" allowBlank="1" showInputMessage="1" showErrorMessage="1" sqref="F7 F8 F62 F63 F64 F73 F74 F75 F76 F77 F78 F79 F80 F83 F84 F85 F86 F87 F88 F89 F90 F102 F103 F104 F111 F112 F115 F128 F129 F130 F133 F134 F135 F159 F160 F166 F167 F169 F172 F173 F174 F175 F176 F177 F178 F179 F180 F181 F184 F185 F190 F196 F197 F198 F227 F228 F229 F232 F233 F236 F237 F238 F239 F249 F250 F251 F254 F255 F256 F266 F267 F268 F269 F270 F277 F278 F280 F281 F282 F285 F286 F290 F291 F292 F295 F296 F301 F302 F307 F308 F309 F310 F323 F324 F325 F326 F327 F337 F375 F376 F377 F378 F381 F407 F408 F409 F410 F411 F414 F415 F416 F417 F421 F422 F423 F424 F430 F431 F440 F441 F442 F443 F450 F451 F455 F459 F467 F493 F510 F513 F514 F515 F518 F535 F536 F537 F540 F541 F542 F543 F544 F545 F546 F572 F573 F585 F586 F587 F588 F593 F4:F6 F9:F11 F12:F44 F46:F53 F57:F61 F65:F68 F69:F72 F81:F82 F91:F93 F94:F99 F100:F101 F105:F107 F108:F110 F113:F114 F116:F117 F118:F121 F122:F123 F124:F127 F131:F132 F136:F137 F138:F139 F140:F149 F150:F151 F152:F158 F161:F163 F164:F165 F170:F171 F182:F183 F186:F189 F191:F195 F199:F226 F230:F231 F234:F235 F240:F241 F242:F244 F245:F246 F247:F248 F252:F253 F257:F258 F259:F263 F264:F265 F271:F274 F275:F276 F287:F289 F293:F294 F304:F306 F311:F312 F313:F314 F315:F318 F319:F322 F328:F329 F330:F334 F335:F336 F338:F340 F341:F343 F344:F347 F348:F350 F351:F352 F353:F356 F357:F361 F362:F365 F366:F370 F371:F372 F373:F374 F379:F380 F382:F386 F387:F388 F389:F391 F392:F394 F395:F400 F401:F404 F405:F406 F412:F413 F418:F420 F425:F429 F432:F434 F435:F439 F444:F449 F452:F454 F456:F458 F460:F466 F468:F470 F471:F474 F475:F477 F478:F479 F480:F489 F490:F492 F494:F495 F496:F502 F503:F509 F511:F512 F516:F517 F519:F525 F526:F531 F532:F534 F538:F539 F547:F551 F552:F557 F558:F560 F561:F564 F565:F567 F568:F571 F574:F581 F582:F584 F589:F592">
      <formula1>"公寓,酒店,写字楼,产业园,商场,仓储/物流,文旅,养老/康养,底商/商铺,教育/科研,综合体,其他"</formula1>
    </dataValidation>
  </dataValidation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E 1 3 0 "   r g b C l r = " 2 9 C B 0 C " / > < c o m m e n t   s : r e f = " E 3 8 0 "   r g b C l r = " 2 9 C B 0 C " / > < c o m m e n t   s : r e f = " E 3 8 1 "   r g b C l r = " 2 9 C B 0 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侯逸飞</dc:creator>
  <cp:lastModifiedBy>金融机构业务部侯逸飞</cp:lastModifiedBy>
  <dcterms:created xsi:type="dcterms:W3CDTF">2023-06-21T06:22:00Z</dcterms:created>
  <dcterms:modified xsi:type="dcterms:W3CDTF">2023-07-05T08:42:05Z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17396DDF353A482381935907E05D98A7</vt:lpwstr>
  </property>
  <property fmtid="{D5CDD505-2E9C-101B-9397-08002B2CF9AE}" pid="3" name="KSOProductBuildVer">
    <vt:lpwstr>2052-11.8.2.8950</vt:lpwstr>
  </property>
</Properties>
</file>